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5\Motomec\COMBUSTÍVEL\COMBUSTÍVEL (NOVO PADRÃO)\2023\"/>
    </mc:Choice>
  </mc:AlternateContent>
  <xr:revisionPtr revIDLastSave="0" documentId="13_ncr:1_{C63BBC5C-43C8-4B09-AB73-7982CB79D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UBRO" sheetId="1" r:id="rId1"/>
  </sheets>
  <definedNames>
    <definedName name="_xlnm._FilterDatabase" localSheetId="0" hidden="1">OUTUBRO!$A$7:$I$231</definedName>
  </definedNames>
  <calcPr calcId="145621"/>
</workbook>
</file>

<file path=xl/sharedStrings.xml><?xml version="1.0" encoding="utf-8"?>
<sst xmlns="http://schemas.openxmlformats.org/spreadsheetml/2006/main" count="1067" uniqueCount="147">
  <si>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</si>
  <si>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</si>
  <si>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</si>
  <si>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</si>
  <si>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</si>
  <si>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</si>
  <si>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</si>
  <si>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</si>
  <si>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</si>
  <si>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</si>
  <si>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</si>
  <si>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</si>
  <si>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</si>
  <si>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</si>
  <si>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</si>
  <si>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AUTO POSTO FERRAZ CENTRO</t>
  </si>
  <si>
    <t>DIESEL S10</t>
  </si>
  <si>
    <t>UR-17210</t>
  </si>
  <si>
    <t>EWZ-1B95</t>
  </si>
  <si>
    <t>VO-17102</t>
  </si>
  <si>
    <t>FEJ-7954</t>
  </si>
  <si>
    <t>AB-17102</t>
  </si>
  <si>
    <t>UR-17105</t>
  </si>
  <si>
    <t>POSTO REINA O SOL</t>
  </si>
  <si>
    <t>ETANOL</t>
  </si>
  <si>
    <t>DIESEL S-10</t>
  </si>
  <si>
    <t>GASOLINA</t>
  </si>
  <si>
    <t>UR-17212</t>
  </si>
  <si>
    <t>GJH-1F17</t>
  </si>
  <si>
    <t>UR-17211</t>
  </si>
  <si>
    <t>FQO-1D01</t>
  </si>
  <si>
    <t>VO-17204</t>
  </si>
  <si>
    <t>UR-17214</t>
  </si>
  <si>
    <t>VO-17205</t>
  </si>
  <si>
    <t>AT-17205</t>
  </si>
  <si>
    <t>ABS-17204</t>
  </si>
  <si>
    <t>VO-17206</t>
  </si>
  <si>
    <t>UR-17213</t>
  </si>
  <si>
    <t>AS-17201</t>
  </si>
  <si>
    <t>GJP2D64</t>
  </si>
  <si>
    <t>GGT3F22</t>
  </si>
  <si>
    <t>ECE0I01</t>
  </si>
  <si>
    <t>GGR8E95</t>
  </si>
  <si>
    <t>GIU7B96</t>
  </si>
  <si>
    <t>BIF2I64</t>
  </si>
  <si>
    <t>Gasolina</t>
  </si>
  <si>
    <t>Diesel</t>
  </si>
  <si>
    <t>ASE-17101</t>
  </si>
  <si>
    <t>UT-17001</t>
  </si>
  <si>
    <t>TP-17001</t>
  </si>
  <si>
    <t>AS-17101</t>
  </si>
  <si>
    <t>VO-17103</t>
  </si>
  <si>
    <t>AT-17103</t>
  </si>
  <si>
    <t>MO-17001</t>
  </si>
  <si>
    <t>VO-17008</t>
  </si>
  <si>
    <t>ABS-17102</t>
  </si>
  <si>
    <t>VO-17104</t>
  </si>
  <si>
    <t>MOB-17102</t>
  </si>
  <si>
    <t>MOB-17101</t>
  </si>
  <si>
    <t>TP-17000</t>
  </si>
  <si>
    <t>UR-17101</t>
  </si>
  <si>
    <t>MOB-17105</t>
  </si>
  <si>
    <t>TP-17004</t>
  </si>
  <si>
    <t>ABS-17106</t>
  </si>
  <si>
    <t>AC-17001</t>
  </si>
  <si>
    <t>ABS-17105</t>
  </si>
  <si>
    <t>AC-17002</t>
  </si>
  <si>
    <t>BFG-1779</t>
  </si>
  <si>
    <t>CMW-7367</t>
  </si>
  <si>
    <t>DBS-3679</t>
  </si>
  <si>
    <t>DBS-3888</t>
  </si>
  <si>
    <t>DIW-1J93</t>
  </si>
  <si>
    <t>DJM-3481</t>
  </si>
  <si>
    <t>DJM-4557</t>
  </si>
  <si>
    <t>DJP-2740</t>
  </si>
  <si>
    <t>EEF-7331</t>
  </si>
  <si>
    <t>EXM-2C24</t>
  </si>
  <si>
    <t>FDF-9996</t>
  </si>
  <si>
    <t>FHI-7907</t>
  </si>
  <si>
    <t>FHN-0083</t>
  </si>
  <si>
    <t>FVY-9I93</t>
  </si>
  <si>
    <t>FYC-1A73</t>
  </si>
  <si>
    <t>FZQ-6077</t>
  </si>
  <si>
    <t>GAX-8077</t>
  </si>
  <si>
    <t>GDH-3H25</t>
  </si>
  <si>
    <t>GHU-6J06</t>
  </si>
  <si>
    <t>GIC-4H16</t>
  </si>
  <si>
    <t>GIL-8475</t>
  </si>
  <si>
    <t>POSTO EQUIPE QUALITY</t>
  </si>
  <si>
    <t>AUTO POSTO JOAO XXIII - II</t>
  </si>
  <si>
    <t>AUTO POSTO MOGI DAS CRUZES LTD</t>
  </si>
  <si>
    <t>VO-17007</t>
  </si>
  <si>
    <t>DJL-3120</t>
  </si>
  <si>
    <t>CA-17001</t>
  </si>
  <si>
    <t>BVZ-7844</t>
  </si>
  <si>
    <t>A. POS. BIRITIBA USSU</t>
  </si>
  <si>
    <t>GJH1F17</t>
  </si>
  <si>
    <t>EQUIPAMENTO</t>
  </si>
  <si>
    <t>FZF-6232</t>
  </si>
  <si>
    <t>MOB-17104</t>
  </si>
  <si>
    <t>ETANOL COMUM</t>
  </si>
  <si>
    <t>GASOLINA COMUM</t>
  </si>
  <si>
    <t xml:space="preserve">17GB OUT23 </t>
  </si>
  <si>
    <r>
      <t>Aos 09 dias do mês de novembro do ano 2023, declaro que digitei a planilha eletrônica de acordo com o Controle de Abastecimentos e modelo padrão encaminhado pelo CSM/MOpB.   C</t>
    </r>
    <r>
      <rPr>
        <sz val="11"/>
        <rFont val="Calibri"/>
        <family val="2"/>
        <scheme val="minor"/>
      </rPr>
      <t>b PM 107950-6 Renato Vidotto Santana.</t>
    </r>
  </si>
  <si>
    <t>Aos 09 dias do mês de novembro do ano 2023, declaro que conferi a planilha eletrônica de acordo com o Controle de Abastecimentos e modelo padrão encaminhado pelo CSM/MOpB.  Oficial Motomec  1º Ten PM 107435-A André Luiz da Silva.</t>
  </si>
  <si>
    <t>ABS-17103</t>
  </si>
  <si>
    <t>EFC-7492</t>
  </si>
  <si>
    <t>POSTO PORTA DO SOL</t>
  </si>
  <si>
    <t>FKG-0E65</t>
  </si>
  <si>
    <t>MOTOSERRA</t>
  </si>
  <si>
    <t>ABS-17202</t>
  </si>
  <si>
    <t>BFG-9419</t>
  </si>
  <si>
    <t>IPIRANGA FERRAZ</t>
  </si>
  <si>
    <t>DIESEL</t>
  </si>
  <si>
    <t>ECE-0I01</t>
  </si>
  <si>
    <t>POSTO QUALITY</t>
  </si>
  <si>
    <t>FYT-2A23</t>
  </si>
  <si>
    <t>Disiel</t>
  </si>
  <si>
    <t>ABS-17201</t>
  </si>
  <si>
    <t>GGR-8E95</t>
  </si>
  <si>
    <t>BIF-2I64</t>
  </si>
  <si>
    <t>GGT-3F22</t>
  </si>
  <si>
    <t>EGI-1400</t>
  </si>
  <si>
    <t>FCQ-0386</t>
  </si>
  <si>
    <t>GJP-2D64</t>
  </si>
  <si>
    <t>UR-17208</t>
  </si>
  <si>
    <t>BZF-1518</t>
  </si>
  <si>
    <t>MT-17201</t>
  </si>
  <si>
    <t>BYZ-1454</t>
  </si>
  <si>
    <t>MT-17202</t>
  </si>
  <si>
    <t>FDB-5316</t>
  </si>
  <si>
    <t>VO -17205</t>
  </si>
  <si>
    <t>FDB5316</t>
  </si>
  <si>
    <t>FDB 5316</t>
  </si>
  <si>
    <t>GIU-7B96</t>
  </si>
  <si>
    <t>EXE -2C24</t>
  </si>
  <si>
    <t>DJP-9419</t>
  </si>
  <si>
    <t>VO-17003</t>
  </si>
  <si>
    <t>DBS-3678</t>
  </si>
  <si>
    <t>POSTO SHOPPING</t>
  </si>
  <si>
    <t>UT-17003</t>
  </si>
  <si>
    <t>DJL-7263</t>
  </si>
  <si>
    <t>PETROCIN</t>
  </si>
  <si>
    <t>UR-17102</t>
  </si>
  <si>
    <t>VO-17105</t>
  </si>
  <si>
    <t>GAW-5G93</t>
  </si>
  <si>
    <t>AUTO POSTO MOINHO VELHO LTDA (7584)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</si>
</sst>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  <numFmt numFmtId="172" formatCode="&quot; &quot;[$R$-416]&quot; &quot;#,##0.00&quot; &quot;;&quot;-&quot;[$R$-416]&quot; &quot;#,##0.00&quot; &quot;;&quot; &quot;[$R$-416]&quot; -&quot;00&quot; &quot;;&quot; &quot;@&quot; &quot;"/>
  </numFmts>
  <fonts count="5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3"/>
      <name val="Cambria"/>
      <family val="2"/>
      <scheme val="major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sz val="18"/>
      <color rgb="FF000000"/>
      <name val="Liberation Sans1"/>
    </font>
    <font>
      <sz val="12"/>
      <color rgb="FF000000"/>
      <name val="Liberation Sans1"/>
    </font>
    <font>
      <u/>
      <sz val="11"/>
      <color rgb="FF0000FF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</fonts>
  <fills count="4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66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0" borderId="0"/>
    <xf numFmtId="0" fontId="40" fillId="0" borderId="0"/>
    <xf numFmtId="0" fontId="40" fillId="0" borderId="0"/>
    <xf numFmtId="0" fontId="41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44" fontId="4" fillId="0" borderId="0" applyFont="0" applyFill="0" applyBorder="0" applyAlignment="0" applyProtection="0"/>
    <xf numFmtId="0" fontId="51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Font="0" applyBorder="0" applyProtection="0"/>
    <xf numFmtId="0" fontId="45" fillId="0" borderId="0" applyNumberFormat="0" applyBorder="0" applyProtection="0"/>
    <xf numFmtId="172" fontId="42" fillId="0" borderId="0" applyFont="0" applyFill="0" applyBorder="0" applyAlignment="0" applyProtection="0"/>
    <xf numFmtId="0" fontId="45" fillId="39" borderId="0" applyNumberFormat="0" applyBorder="0" applyProtection="0"/>
    <xf numFmtId="0" fontId="43" fillId="38" borderId="0" applyNumberFormat="0" applyBorder="0" applyProtection="0"/>
    <xf numFmtId="0" fontId="50" fillId="0" borderId="0" applyNumberFormat="0" applyBorder="0" applyProtection="0"/>
    <xf numFmtId="0" fontId="44" fillId="37" borderId="0" applyNumberFormat="0" applyBorder="0" applyProtection="0"/>
    <xf numFmtId="0" fontId="52" fillId="0" borderId="0" applyNumberFormat="0" applyFill="0" applyBorder="0" applyAlignment="0" applyProtection="0"/>
    <xf numFmtId="0" fontId="49" fillId="0" borderId="0" applyNumberFormat="0" applyBorder="0" applyProtection="0"/>
    <xf numFmtId="0" fontId="44" fillId="36" borderId="0" applyNumberFormat="0" applyBorder="0" applyProtection="0"/>
    <xf numFmtId="0" fontId="47" fillId="0" borderId="0" applyNumberFormat="0" applyBorder="0" applyProtection="0"/>
    <xf numFmtId="0" fontId="42" fillId="0" borderId="0" applyNumberFormat="0" applyFont="0" applyBorder="0" applyProtection="0"/>
    <xf numFmtId="0" fontId="42" fillId="0" borderId="0"/>
    <xf numFmtId="0" fontId="46" fillId="40" borderId="0" applyNumberFormat="0" applyBorder="0" applyProtection="0"/>
    <xf numFmtId="0" fontId="53" fillId="0" borderId="0" applyNumberFormat="0" applyBorder="0" applyProtection="0"/>
    <xf numFmtId="0" fontId="48" fillId="41" borderId="0" applyNumberFormat="0" applyBorder="0" applyProtection="0"/>
    <xf numFmtId="0" fontId="55" fillId="42" borderId="25" applyNumberFormat="0" applyProtection="0"/>
    <xf numFmtId="0" fontId="54" fillId="42" borderId="0" applyNumberFormat="0" applyBorder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0" fontId="39" fillId="0" borderId="0"/>
    <xf numFmtId="43" fontId="28" fillId="0" borderId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34" borderId="0" xfId="0" applyFont="1" applyFill="1"/>
    <xf numFmtId="0" fontId="36" fillId="34" borderId="0" xfId="0" applyFont="1" applyFill="1"/>
    <xf numFmtId="0" fontId="0" fillId="0" borderId="1" xfId="0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top" wrapText="1"/>
    </xf>
    <xf numFmtId="164" fontId="1" fillId="0" borderId="1" xfId="0" applyNumberFormat="1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 wrapText="1"/>
    </xf>
    <xf numFmtId="1" fontId="38" fillId="0" borderId="1" xfId="0" applyNumberFormat="1" applyFont="1" applyFill="1" applyBorder="1" applyAlignment="1">
      <alignment horizontal="center" vertical="center" shrinkToFit="1"/>
    </xf>
    <xf numFmtId="0" fontId="38" fillId="0" borderId="1" xfId="0" applyNumberFormat="1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/>
    </xf>
    <xf numFmtId="14" fontId="1" fillId="0" borderId="1" xfId="110" applyNumberFormat="1" applyFont="1" applyFill="1" applyBorder="1" applyAlignment="1">
      <alignment horizontal="center" vertical="center" wrapText="1"/>
    </xf>
    <xf numFmtId="1" fontId="38" fillId="0" borderId="1" xfId="156" applyNumberFormat="1" applyFont="1" applyFill="1" applyBorder="1" applyAlignment="1">
      <alignment horizontal="center" vertical="center" shrinkToFit="1"/>
    </xf>
    <xf numFmtId="2" fontId="38" fillId="0" borderId="1" xfId="156" applyNumberFormat="1" applyFont="1" applyFill="1" applyBorder="1" applyAlignment="1">
      <alignment horizontal="center" vertical="center" shrinkToFit="1"/>
    </xf>
    <xf numFmtId="0" fontId="1" fillId="0" borderId="1" xfId="156" applyFont="1" applyFill="1" applyBorder="1" applyAlignment="1">
      <alignment horizontal="center" vertical="center" wrapText="1"/>
    </xf>
    <xf numFmtId="0" fontId="1" fillId="0" borderId="1" xfId="11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38" fillId="0" borderId="24" xfId="0" applyFont="1" applyFill="1" applyBorder="1" applyAlignment="1">
      <alignment horizontal="center"/>
    </xf>
    <xf numFmtId="0" fontId="38" fillId="0" borderId="24" xfId="0" applyNumberFormat="1" applyFont="1" applyFill="1" applyBorder="1" applyAlignment="1">
      <alignment horizontal="center"/>
    </xf>
    <xf numFmtId="14" fontId="38" fillId="0" borderId="24" xfId="0" applyNumberFormat="1" applyFont="1" applyFill="1" applyBorder="1" applyAlignment="1">
      <alignment horizontal="center"/>
    </xf>
    <xf numFmtId="0" fontId="38" fillId="0" borderId="24" xfId="136" applyFont="1" applyFill="1" applyBorder="1" applyAlignment="1">
      <alignment horizontal="center"/>
    </xf>
    <xf numFmtId="14" fontId="38" fillId="0" borderId="24" xfId="136" applyNumberFormat="1" applyFont="1" applyFill="1" applyBorder="1" applyAlignment="1">
      <alignment horizontal="center"/>
    </xf>
    <xf numFmtId="0" fontId="38" fillId="0" borderId="26" xfId="136" applyFont="1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0" fontId="38" fillId="0" borderId="27" xfId="136" applyFont="1" applyFill="1" applyBorder="1" applyAlignment="1">
      <alignment horizontal="center"/>
    </xf>
    <xf numFmtId="8" fontId="0" fillId="0" borderId="1" xfId="0" applyNumberFormat="1" applyFill="1" applyBorder="1"/>
    <xf numFmtId="8" fontId="38" fillId="0" borderId="24" xfId="152" applyNumberFormat="1" applyFont="1" applyFill="1" applyBorder="1"/>
    <xf numFmtId="8" fontId="0" fillId="0" borderId="1" xfId="121" applyNumberFormat="1" applyFont="1" applyFill="1" applyBorder="1"/>
    <xf numFmtId="8" fontId="38" fillId="0" borderId="24" xfId="136" applyNumberFormat="1" applyFont="1" applyFill="1" applyBorder="1"/>
    <xf numFmtId="8" fontId="38" fillId="0" borderId="1" xfId="0" applyNumberFormat="1" applyFont="1" applyFill="1" applyBorder="1" applyAlignment="1">
      <alignment horizontal="left" shrinkToFit="1"/>
    </xf>
    <xf numFmtId="8" fontId="1" fillId="0" borderId="1" xfId="156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66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" xfId="115" builtinId="32" customBuiltin="1"/>
    <cellStyle name="60% - Ênfase1 2" xfId="64" xr:uid="{00000000-0005-0000-0000-00000D000000}"/>
    <cellStyle name="60% - Ênfase2" xfId="116" builtinId="36" customBuiltin="1"/>
    <cellStyle name="60% - Ênfase2 2" xfId="65" xr:uid="{00000000-0005-0000-0000-00000F000000}"/>
    <cellStyle name="60% - Ênfase3" xfId="117" builtinId="40" customBuiltin="1"/>
    <cellStyle name="60% - Ênfase3 2" xfId="66" xr:uid="{00000000-0005-0000-0000-000011000000}"/>
    <cellStyle name="60% - Ênfase4" xfId="118" builtinId="44" customBuiltin="1"/>
    <cellStyle name="60% - Ênfase4 2" xfId="67" xr:uid="{00000000-0005-0000-0000-000013000000}"/>
    <cellStyle name="60% - Ênfase5" xfId="119" builtinId="48" customBuiltin="1"/>
    <cellStyle name="60% - Ênfase5 2" xfId="68" xr:uid="{00000000-0005-0000-0000-000015000000}"/>
    <cellStyle name="60% - Ênfase6" xfId="120" builtinId="52" customBuiltin="1"/>
    <cellStyle name="60% - Ênfase6 2" xfId="69" xr:uid="{00000000-0005-0000-0000-000017000000}"/>
    <cellStyle name="Accent" xfId="123" xr:uid="{00000000-0005-0000-0000-000018000000}"/>
    <cellStyle name="Accent 1" xfId="133" xr:uid="{00000000-0005-0000-0000-000019000000}"/>
    <cellStyle name="Accent 2" xfId="130" xr:uid="{00000000-0005-0000-0000-00001A000000}"/>
    <cellStyle name="Accent 3" xfId="128" xr:uid="{00000000-0005-0000-0000-00001B000000}"/>
    <cellStyle name="Bad" xfId="127" xr:uid="{00000000-0005-0000-0000-00001C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rror" xfId="137" xr:uid="{00000000-0005-0000-0000-000028000000}"/>
    <cellStyle name="Excel Built-in Currency [0]" xfId="4" xr:uid="{00000000-0005-0000-0000-000029000000}"/>
    <cellStyle name="Excel Built-in Currency [0] 1" xfId="88" xr:uid="{00000000-0005-0000-0000-00002A000000}"/>
    <cellStyle name="Excel Built-in Currency [0] 2" xfId="90" xr:uid="{00000000-0005-0000-0000-00002B000000}"/>
    <cellStyle name="Excel Built-in Currency [0] 3" xfId="81" xr:uid="{00000000-0005-0000-0000-00002C000000}"/>
    <cellStyle name="Excel Built-in Currency [0] 59" xfId="10" xr:uid="{00000000-0005-0000-0000-00002D000000}"/>
    <cellStyle name="Excel Built-in Currency [0] 62" xfId="15" xr:uid="{00000000-0005-0000-0000-00002E000000}"/>
    <cellStyle name="Excel Built-in Normal" xfId="1" xr:uid="{00000000-0005-0000-0000-00002F000000}"/>
    <cellStyle name="Excel Built-in Normal 1" xfId="89" xr:uid="{00000000-0005-0000-0000-000030000000}"/>
    <cellStyle name="Excel Built-in Normal 1 24" xfId="18" xr:uid="{00000000-0005-0000-0000-000031000000}"/>
    <cellStyle name="Excel Built-in Normal 1 45" xfId="29" xr:uid="{00000000-0005-0000-0000-000032000000}"/>
    <cellStyle name="Excel Built-in Normal 2" xfId="80" xr:uid="{00000000-0005-0000-0000-000033000000}"/>
    <cellStyle name="Excel Built-in Normal 20" xfId="25" xr:uid="{00000000-0005-0000-0000-000034000000}"/>
    <cellStyle name="Excel Built-in Normal 25" xfId="17" xr:uid="{00000000-0005-0000-0000-000035000000}"/>
    <cellStyle name="Excel Built-in Normal 3" xfId="79" xr:uid="{00000000-0005-0000-0000-000036000000}"/>
    <cellStyle name="Excel Built-in Normal 59" xfId="9" xr:uid="{00000000-0005-0000-0000-000037000000}"/>
    <cellStyle name="Excel Built-in Normal 60" xfId="11" xr:uid="{00000000-0005-0000-0000-000038000000}"/>
    <cellStyle name="Excel Built-in Normal 61" xfId="27" xr:uid="{00000000-0005-0000-0000-000039000000}"/>
    <cellStyle name="Excel Built-in Normal 62" xfId="14" xr:uid="{00000000-0005-0000-0000-00003A000000}"/>
    <cellStyle name="Excel_BuiltIn_Currency_0" xfId="6" xr:uid="{00000000-0005-0000-0000-00003B000000}"/>
    <cellStyle name="Footnote" xfId="134" xr:uid="{00000000-0005-0000-0000-00003C000000}"/>
    <cellStyle name="Good" xfId="139" xr:uid="{00000000-0005-0000-0000-00003D000000}"/>
    <cellStyle name="Heading (user)" xfId="132" xr:uid="{00000000-0005-0000-0000-00003E000000}"/>
    <cellStyle name="Heading 1" xfId="129" xr:uid="{00000000-0005-0000-0000-00003F000000}"/>
    <cellStyle name="Heading 2" xfId="122" xr:uid="{00000000-0005-0000-0000-000040000000}"/>
    <cellStyle name="Hiperlink" xfId="131" xr:uid="{00000000-0005-0000-0000-000041000000}"/>
    <cellStyle name="Hyperlink" xfId="138" xr:uid="{00000000-0005-0000-0000-000042000000}"/>
    <cellStyle name="Moeda" xfId="121" builtinId="4"/>
    <cellStyle name="Moeda [0] 11" xfId="84" xr:uid="{00000000-0005-0000-0000-000045000000}"/>
    <cellStyle name="Moeda [0] 2" xfId="94" xr:uid="{00000000-0005-0000-0000-000046000000}"/>
    <cellStyle name="Moeda [0] 4" xfId="82" xr:uid="{00000000-0005-0000-0000-000047000000}"/>
    <cellStyle name="Moeda [0] 5" xfId="91" xr:uid="{00000000-0005-0000-0000-000048000000}"/>
    <cellStyle name="Moeda [0] 6" xfId="95" xr:uid="{00000000-0005-0000-0000-000049000000}"/>
    <cellStyle name="Moeda [0] 6 24" xfId="21" xr:uid="{00000000-0005-0000-0000-00004A000000}"/>
    <cellStyle name="Moeda [0] 6 45" xfId="28" xr:uid="{00000000-0005-0000-0000-00004B000000}"/>
    <cellStyle name="Moeda [0] 6 46" xfId="16" xr:uid="{00000000-0005-0000-0000-00004C000000}"/>
    <cellStyle name="Moeda 10" xfId="143" xr:uid="{00000000-0005-0000-0000-00004D000000}"/>
    <cellStyle name="Moeda 11" xfId="146" xr:uid="{00000000-0005-0000-0000-00004E000000}"/>
    <cellStyle name="Moeda 12" xfId="147" xr:uid="{00000000-0005-0000-0000-00004F000000}"/>
    <cellStyle name="Moeda 13" xfId="150" xr:uid="{00000000-0005-0000-0000-000050000000}"/>
    <cellStyle name="Moeda 14" xfId="153" xr:uid="{00000000-0005-0000-0000-000051000000}"/>
    <cellStyle name="Moeda 15" xfId="149" xr:uid="{00000000-0005-0000-0000-000052000000}"/>
    <cellStyle name="Moeda 16" xfId="154" xr:uid="{00000000-0005-0000-0000-000053000000}"/>
    <cellStyle name="Moeda 17" xfId="155" xr:uid="{00000000-0005-0000-0000-000054000000}"/>
    <cellStyle name="Moeda 18" xfId="151" xr:uid="{00000000-0005-0000-0000-000055000000}"/>
    <cellStyle name="Moeda 19" xfId="152" xr:uid="{00000000-0005-0000-0000-000056000000}"/>
    <cellStyle name="Moeda 2" xfId="108" xr:uid="{00000000-0005-0000-0000-000057000000}"/>
    <cellStyle name="Moeda 2 2" xfId="164" xr:uid="{8A17D417-6BF1-4F8D-802C-C1343CA7ED50}"/>
    <cellStyle name="Moeda 20" xfId="162" xr:uid="{2E855997-89EA-4590-807F-3CF5F3781F70}"/>
    <cellStyle name="Moeda 3" xfId="107" xr:uid="{00000000-0005-0000-0000-000058000000}"/>
    <cellStyle name="Moeda 3 2" xfId="163" xr:uid="{66F4FC29-04F7-4903-BBEE-F2D126F2E754}"/>
    <cellStyle name="Moeda 4" xfId="109" xr:uid="{00000000-0005-0000-0000-000059000000}"/>
    <cellStyle name="Moeda 4 2" xfId="165" xr:uid="{F59159F4-8908-4325-B151-5995D2653D63}"/>
    <cellStyle name="Moeda 5" xfId="126" xr:uid="{00000000-0005-0000-0000-00005A000000}"/>
    <cellStyle name="Moeda 5 14" xfId="77" xr:uid="{00000000-0005-0000-0000-00005B000000}"/>
    <cellStyle name="Moeda 5 14 2" xfId="158" xr:uid="{431CE1D3-9469-4DB4-BDBF-03D2A0DAFD5B}"/>
    <cellStyle name="Moeda 6" xfId="142" xr:uid="{00000000-0005-0000-0000-00005C000000}"/>
    <cellStyle name="Moeda 7" xfId="144" xr:uid="{00000000-0005-0000-0000-00005D000000}"/>
    <cellStyle name="Moeda 8" xfId="145" xr:uid="{00000000-0005-0000-0000-00005E000000}"/>
    <cellStyle name="Moeda 9" xfId="148" xr:uid="{00000000-0005-0000-0000-00005F000000}"/>
    <cellStyle name="Neutral" xfId="141" xr:uid="{00000000-0005-0000-0000-000061000000}"/>
    <cellStyle name="Neutro" xfId="114" builtinId="28" customBuiltin="1"/>
    <cellStyle name="Neutro 2" xfId="63" xr:uid="{00000000-0005-0000-0000-000062000000}"/>
    <cellStyle name="Normal" xfId="0" builtinId="0"/>
    <cellStyle name="Normal 11 2 2" xfId="93" xr:uid="{00000000-0005-0000-0000-000064000000}"/>
    <cellStyle name="Normal 11 3 2" xfId="75" xr:uid="{00000000-0005-0000-0000-000065000000}"/>
    <cellStyle name="Normal 11 3 6" xfId="92" xr:uid="{00000000-0005-0000-0000-000066000000}"/>
    <cellStyle name="Normal 18" xfId="3" xr:uid="{00000000-0005-0000-0000-000067000000}"/>
    <cellStyle name="Normal 2" xfId="71" xr:uid="{00000000-0005-0000-0000-000068000000}"/>
    <cellStyle name="Normal 2 2" xfId="76" xr:uid="{00000000-0005-0000-0000-000069000000}"/>
    <cellStyle name="Normal 2 2 24" xfId="20" xr:uid="{00000000-0005-0000-0000-00006A000000}"/>
    <cellStyle name="Normal 2 3" xfId="73" xr:uid="{00000000-0005-0000-0000-00006B000000}"/>
    <cellStyle name="Normal 2 4" xfId="110" xr:uid="{00000000-0005-0000-0000-00006C000000}"/>
    <cellStyle name="Normal 2 5" xfId="112" xr:uid="{00000000-0005-0000-0000-00006D000000}"/>
    <cellStyle name="Normal 20" xfId="23" xr:uid="{00000000-0005-0000-0000-00006E000000}"/>
    <cellStyle name="Normal 22" xfId="22" xr:uid="{00000000-0005-0000-0000-00006F000000}"/>
    <cellStyle name="Normal 3" xfId="74" xr:uid="{00000000-0005-0000-0000-000070000000}"/>
    <cellStyle name="Normal 3 2" xfId="111" xr:uid="{00000000-0005-0000-0000-000071000000}"/>
    <cellStyle name="Normal 3 3" xfId="156" xr:uid="{00000000-0005-0000-0000-000072000000}"/>
    <cellStyle name="Normal 34" xfId="26" xr:uid="{00000000-0005-0000-0000-000073000000}"/>
    <cellStyle name="Normal 38" xfId="19" xr:uid="{00000000-0005-0000-0000-000074000000}"/>
    <cellStyle name="Normal 4" xfId="86" xr:uid="{00000000-0005-0000-0000-000075000000}"/>
    <cellStyle name="Normal 4 2" xfId="97" xr:uid="{00000000-0005-0000-0000-000076000000}"/>
    <cellStyle name="Normal 40" xfId="105" xr:uid="{00000000-0005-0000-0000-000077000000}"/>
    <cellStyle name="Normal 41" xfId="106" xr:uid="{00000000-0005-0000-0000-000078000000}"/>
    <cellStyle name="Normal 42" xfId="96" xr:uid="{00000000-0005-0000-0000-000079000000}"/>
    <cellStyle name="Normal 5" xfId="136" xr:uid="{00000000-0005-0000-0000-00007A000000}"/>
    <cellStyle name="Normal 6" xfId="5" xr:uid="{00000000-0005-0000-0000-00007B000000}"/>
    <cellStyle name="Normal 6 2" xfId="99" xr:uid="{00000000-0005-0000-0000-00007C000000}"/>
    <cellStyle name="Normal 6 22" xfId="24" xr:uid="{00000000-0005-0000-0000-00007D000000}"/>
    <cellStyle name="Normal 6 3" xfId="87" xr:uid="{00000000-0005-0000-0000-00007E000000}"/>
    <cellStyle name="Normal 68" xfId="8" xr:uid="{00000000-0005-0000-0000-00007F000000}"/>
    <cellStyle name="Normal 69" xfId="12" xr:uid="{00000000-0005-0000-0000-000080000000}"/>
    <cellStyle name="Normal 7" xfId="103" xr:uid="{00000000-0005-0000-0000-000081000000}"/>
    <cellStyle name="Normal 70" xfId="13" xr:uid="{00000000-0005-0000-0000-000082000000}"/>
    <cellStyle name="Normal 8" xfId="100" xr:uid="{00000000-0005-0000-0000-000083000000}"/>
    <cellStyle name="Nota" xfId="42" builtinId="10" customBuiltin="1"/>
    <cellStyle name="Note" xfId="140" xr:uid="{00000000-0005-0000-0000-000085000000}"/>
    <cellStyle name="Ruim" xfId="35" builtinId="27" customBuiltin="1"/>
    <cellStyle name="Saída" xfId="37" builtinId="21" customBuiltin="1"/>
    <cellStyle name="Separador de milhares 2" xfId="72" xr:uid="{00000000-0005-0000-0000-000087000000}"/>
    <cellStyle name="Separador de milhares 2 2" xfId="157" xr:uid="{633B2EA2-E863-4A53-B83C-4D87578360A2}"/>
    <cellStyle name="Status" xfId="124" xr:uid="{00000000-0005-0000-0000-000088000000}"/>
    <cellStyle name="TableStyleLight1" xfId="2" xr:uid="{00000000-0005-0000-0000-000089000000}"/>
    <cellStyle name="TableStyleLight1 10" xfId="83" xr:uid="{00000000-0005-0000-0000-00008A000000}"/>
    <cellStyle name="TableStyleLight1 15" xfId="7" xr:uid="{00000000-0005-0000-0000-00008B000000}"/>
    <cellStyle name="TableStyleLight1 2" xfId="85" xr:uid="{00000000-0005-0000-0000-00008C000000}"/>
    <cellStyle name="Text" xfId="135" xr:uid="{00000000-0005-0000-0000-00008D000000}"/>
    <cellStyle name="Texto de Aviso" xfId="41" builtinId="11" customBuiltin="1"/>
    <cellStyle name="Texto Explicativo" xfId="43" builtinId="53" customBuiltin="1"/>
    <cellStyle name="Título" xfId="113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95000000}"/>
    <cellStyle name="Total" xfId="44" builtinId="25" customBuiltin="1"/>
    <cellStyle name="Vírgula 16" xfId="78" xr:uid="{00000000-0005-0000-0000-000097000000}"/>
    <cellStyle name="Vírgula 16 2" xfId="159" xr:uid="{CE54B861-03B2-4623-A579-878B0F226ECE}"/>
    <cellStyle name="Vírgula 2" xfId="102" xr:uid="{00000000-0005-0000-0000-000098000000}"/>
    <cellStyle name="Vírgula 2 2" xfId="160" xr:uid="{3F70696B-F494-45EC-B73E-0EE3839CF176}"/>
    <cellStyle name="Vírgula 5 2 19" xfId="101" xr:uid="{00000000-0005-0000-0000-000099000000}"/>
    <cellStyle name="Vírgula 5 2 2" xfId="98" xr:uid="{00000000-0005-0000-0000-00009A000000}"/>
    <cellStyle name="Vírgula 6" xfId="104" xr:uid="{00000000-0005-0000-0000-00009B000000}"/>
    <cellStyle name="Vírgula 6 2" xfId="161" xr:uid="{BFE5E14E-DEA4-4D96-9CEA-9EBFBD6DD529}"/>
    <cellStyle name="Warning" xfId="125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5"/>
  <sheetViews>
    <sheetView tabSelected="1" zoomScaleNormal="100" workbookViewId="0">
      <pane ySplit="7" topLeftCell="A99" activePane="bottomLeft" state="frozen"/>
      <selection pane="bottomLeft" activeCell="I117" sqref="I117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1" bestFit="1" customWidth="1"/>
    <col min="4" max="4" width="13.140625" style="14" customWidth="1"/>
    <col min="5" max="5" width="12.7109375" style="8" bestFit="1" customWidth="1"/>
    <col min="6" max="6" width="11.140625" style="11" bestFit="1" customWidth="1"/>
    <col min="7" max="7" width="14" style="20" customWidth="1"/>
    <col min="8" max="8" width="37" style="5" bestFit="1" customWidth="1"/>
    <col min="9" max="9" width="19.5703125" style="17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72" t="s">
        <v>9</v>
      </c>
      <c r="B1" s="73"/>
      <c r="C1" s="73"/>
      <c r="D1" s="73"/>
      <c r="E1" s="73"/>
      <c r="F1" s="74"/>
      <c r="G1" s="73"/>
      <c r="H1" s="73"/>
      <c r="I1" s="75"/>
    </row>
    <row r="2" spans="1:9" ht="15.75" thickBot="1">
      <c r="A2" s="72" t="s">
        <v>0</v>
      </c>
      <c r="B2" s="73"/>
      <c r="C2" s="73"/>
      <c r="D2" s="73"/>
      <c r="E2" s="73"/>
      <c r="F2" s="74"/>
      <c r="G2" s="73"/>
      <c r="H2" s="73"/>
      <c r="I2" s="75"/>
    </row>
    <row r="3" spans="1:9" ht="15.75" thickBot="1">
      <c r="A3" s="72" t="s">
        <v>102</v>
      </c>
      <c r="B3" s="73"/>
      <c r="C3" s="73"/>
      <c r="D3" s="73"/>
      <c r="E3" s="73"/>
      <c r="F3" s="74"/>
      <c r="G3" s="73"/>
      <c r="H3" s="73"/>
      <c r="I3" s="75"/>
    </row>
    <row r="4" spans="1:9" ht="15.75" thickBot="1">
      <c r="B4" s="6"/>
      <c r="C4" s="9"/>
      <c r="D4" s="12" t="s">
        <v>1</v>
      </c>
      <c r="E4" s="6"/>
      <c r="F4" s="9"/>
      <c r="G4" s="15"/>
      <c r="H4" s="4"/>
      <c r="I4" s="16"/>
    </row>
    <row r="5" spans="1:9" ht="15.75" thickBot="1">
      <c r="A5" s="72" t="s">
        <v>12</v>
      </c>
      <c r="B5" s="73"/>
      <c r="C5" s="73"/>
      <c r="D5" s="73"/>
      <c r="E5" s="73"/>
      <c r="F5" s="74"/>
      <c r="G5" s="73"/>
      <c r="H5" s="73"/>
      <c r="I5" s="75"/>
    </row>
    <row r="6" spans="1:9" ht="10.5" customHeight="1">
      <c r="B6" s="76"/>
      <c r="C6" s="76"/>
      <c r="D6" s="76"/>
      <c r="E6" s="76"/>
      <c r="F6" s="77"/>
      <c r="G6" s="76"/>
      <c r="H6" s="76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3" t="s">
        <v>7</v>
      </c>
      <c r="E7" s="7" t="s">
        <v>4</v>
      </c>
      <c r="F7" s="10" t="s">
        <v>5</v>
      </c>
      <c r="G7" s="18" t="s">
        <v>8</v>
      </c>
      <c r="H7" s="7" t="s">
        <v>6</v>
      </c>
      <c r="I7" s="19" t="s">
        <v>11</v>
      </c>
    </row>
    <row r="8" spans="1:9" s="21" customFormat="1">
      <c r="A8" s="59" t="s">
        <v>14</v>
      </c>
      <c r="B8" s="23" t="s">
        <v>91</v>
      </c>
      <c r="C8" s="23" t="s">
        <v>92</v>
      </c>
      <c r="D8" s="24">
        <v>45219</v>
      </c>
      <c r="E8" s="23">
        <v>135646</v>
      </c>
      <c r="F8" s="23">
        <v>32.82</v>
      </c>
      <c r="G8" s="25">
        <v>196.59</v>
      </c>
      <c r="H8" s="23" t="s">
        <v>15</v>
      </c>
      <c r="I8" s="23" t="s">
        <v>26</v>
      </c>
    </row>
    <row r="9" spans="1:9" s="21" customFormat="1">
      <c r="A9" s="59" t="s">
        <v>14</v>
      </c>
      <c r="B9" s="23" t="s">
        <v>17</v>
      </c>
      <c r="C9" s="23" t="s">
        <v>18</v>
      </c>
      <c r="D9" s="24">
        <v>45208</v>
      </c>
      <c r="E9" s="23">
        <v>35900</v>
      </c>
      <c r="F9" s="23">
        <v>49.52</v>
      </c>
      <c r="G9" s="25">
        <v>311.48</v>
      </c>
      <c r="H9" s="23" t="s">
        <v>15</v>
      </c>
      <c r="I9" s="23" t="s">
        <v>16</v>
      </c>
    </row>
    <row r="10" spans="1:9" s="21" customFormat="1">
      <c r="A10" s="59" t="s">
        <v>14</v>
      </c>
      <c r="B10" s="23" t="s">
        <v>17</v>
      </c>
      <c r="C10" s="23" t="s">
        <v>18</v>
      </c>
      <c r="D10" s="24">
        <v>45205</v>
      </c>
      <c r="E10" s="23">
        <v>35624</v>
      </c>
      <c r="F10" s="23">
        <v>47.09</v>
      </c>
      <c r="G10" s="25">
        <v>296.2</v>
      </c>
      <c r="H10" s="23" t="s">
        <v>15</v>
      </c>
      <c r="I10" s="23" t="s">
        <v>16</v>
      </c>
    </row>
    <row r="11" spans="1:9" s="21" customFormat="1">
      <c r="A11" s="59" t="s">
        <v>14</v>
      </c>
      <c r="B11" s="23" t="s">
        <v>17</v>
      </c>
      <c r="C11" s="23" t="s">
        <v>18</v>
      </c>
      <c r="D11" s="24">
        <v>45201</v>
      </c>
      <c r="E11" s="23">
        <v>35409</v>
      </c>
      <c r="F11" s="23">
        <v>35.61</v>
      </c>
      <c r="G11" s="25">
        <v>227.55</v>
      </c>
      <c r="H11" s="23" t="s">
        <v>15</v>
      </c>
      <c r="I11" s="23" t="s">
        <v>16</v>
      </c>
    </row>
    <row r="12" spans="1:9" s="21" customFormat="1">
      <c r="A12" s="59" t="s">
        <v>14</v>
      </c>
      <c r="B12" s="23" t="s">
        <v>91</v>
      </c>
      <c r="C12" s="23" t="s">
        <v>92</v>
      </c>
      <c r="D12" s="24">
        <v>45226</v>
      </c>
      <c r="E12" s="23">
        <v>135140</v>
      </c>
      <c r="F12" s="23">
        <v>44.51</v>
      </c>
      <c r="G12" s="25">
        <v>262.16000000000003</v>
      </c>
      <c r="H12" s="23" t="s">
        <v>15</v>
      </c>
      <c r="I12" s="23" t="s">
        <v>26</v>
      </c>
    </row>
    <row r="13" spans="1:9" s="21" customFormat="1">
      <c r="A13" s="59" t="s">
        <v>14</v>
      </c>
      <c r="B13" s="23" t="s">
        <v>105</v>
      </c>
      <c r="C13" s="23" t="s">
        <v>72</v>
      </c>
      <c r="D13" s="24">
        <v>45210</v>
      </c>
      <c r="E13" s="23">
        <v>135000</v>
      </c>
      <c r="F13" s="23">
        <v>118.08</v>
      </c>
      <c r="G13" s="25">
        <v>729.76</v>
      </c>
      <c r="H13" s="23" t="s">
        <v>23</v>
      </c>
      <c r="I13" s="23" t="s">
        <v>16</v>
      </c>
    </row>
    <row r="14" spans="1:9" s="21" customFormat="1">
      <c r="A14" s="59" t="s">
        <v>14</v>
      </c>
      <c r="B14" s="23" t="s">
        <v>19</v>
      </c>
      <c r="C14" s="23" t="s">
        <v>106</v>
      </c>
      <c r="D14" s="24">
        <v>45203</v>
      </c>
      <c r="E14" s="23">
        <v>52703</v>
      </c>
      <c r="F14" s="23">
        <v>45.47</v>
      </c>
      <c r="G14" s="25">
        <v>162.35</v>
      </c>
      <c r="H14" s="23" t="s">
        <v>88</v>
      </c>
      <c r="I14" s="23" t="s">
        <v>24</v>
      </c>
    </row>
    <row r="15" spans="1:9" s="21" customFormat="1">
      <c r="A15" s="59" t="s">
        <v>14</v>
      </c>
      <c r="B15" s="23" t="s">
        <v>19</v>
      </c>
      <c r="C15" s="23" t="s">
        <v>106</v>
      </c>
      <c r="D15" s="24">
        <v>45208</v>
      </c>
      <c r="E15" s="23">
        <v>52854</v>
      </c>
      <c r="F15" s="23">
        <v>25.92</v>
      </c>
      <c r="G15" s="25">
        <v>95.14</v>
      </c>
      <c r="H15" s="23" t="s">
        <v>23</v>
      </c>
      <c r="I15" s="23" t="s">
        <v>24</v>
      </c>
    </row>
    <row r="16" spans="1:9" s="21" customFormat="1">
      <c r="A16" s="59" t="s">
        <v>14</v>
      </c>
      <c r="B16" s="23" t="s">
        <v>19</v>
      </c>
      <c r="C16" s="23" t="s">
        <v>106</v>
      </c>
      <c r="D16" s="24">
        <v>45215</v>
      </c>
      <c r="E16" s="23">
        <v>53181</v>
      </c>
      <c r="F16" s="23">
        <v>43.66</v>
      </c>
      <c r="G16" s="25">
        <v>160.27000000000001</v>
      </c>
      <c r="H16" s="23" t="s">
        <v>23</v>
      </c>
      <c r="I16" s="23" t="s">
        <v>24</v>
      </c>
    </row>
    <row r="17" spans="1:9" s="21" customFormat="1">
      <c r="A17" s="59" t="s">
        <v>14</v>
      </c>
      <c r="B17" s="23" t="s">
        <v>19</v>
      </c>
      <c r="C17" s="26" t="s">
        <v>106</v>
      </c>
      <c r="D17" s="24">
        <v>45230</v>
      </c>
      <c r="E17" s="23">
        <v>53632</v>
      </c>
      <c r="F17" s="23">
        <v>30.95</v>
      </c>
      <c r="G17" s="25">
        <v>117</v>
      </c>
      <c r="H17" s="23" t="s">
        <v>23</v>
      </c>
      <c r="I17" s="27" t="s">
        <v>24</v>
      </c>
    </row>
    <row r="18" spans="1:9" s="21" customFormat="1">
      <c r="A18" s="59" t="s">
        <v>14</v>
      </c>
      <c r="B18" s="23" t="s">
        <v>21</v>
      </c>
      <c r="C18" s="28" t="s">
        <v>20</v>
      </c>
      <c r="D18" s="29">
        <v>45203</v>
      </c>
      <c r="E18" s="30">
        <v>129878</v>
      </c>
      <c r="F18" s="31">
        <v>114.1</v>
      </c>
      <c r="G18" s="57">
        <v>705.19</v>
      </c>
      <c r="H18" s="30" t="s">
        <v>107</v>
      </c>
      <c r="I18" s="32" t="s">
        <v>16</v>
      </c>
    </row>
    <row r="19" spans="1:9" s="21" customFormat="1">
      <c r="A19" s="59" t="s">
        <v>14</v>
      </c>
      <c r="B19" s="23" t="s">
        <v>21</v>
      </c>
      <c r="C19" s="28" t="s">
        <v>20</v>
      </c>
      <c r="D19" s="29">
        <v>45205</v>
      </c>
      <c r="E19" s="30">
        <v>129991</v>
      </c>
      <c r="F19" s="31">
        <v>64.569999999999993</v>
      </c>
      <c r="G19" s="57">
        <v>399.09</v>
      </c>
      <c r="H19" s="30" t="s">
        <v>23</v>
      </c>
      <c r="I19" s="32" t="s">
        <v>16</v>
      </c>
    </row>
    <row r="20" spans="1:9" s="21" customFormat="1">
      <c r="A20" s="59" t="s">
        <v>14</v>
      </c>
      <c r="B20" s="23" t="s">
        <v>21</v>
      </c>
      <c r="C20" s="28" t="s">
        <v>20</v>
      </c>
      <c r="D20" s="29">
        <v>45211</v>
      </c>
      <c r="E20" s="30">
        <v>130188</v>
      </c>
      <c r="F20" s="31">
        <v>96.39</v>
      </c>
      <c r="G20" s="57">
        <v>595.72</v>
      </c>
      <c r="H20" s="30" t="s">
        <v>23</v>
      </c>
      <c r="I20" s="32" t="s">
        <v>16</v>
      </c>
    </row>
    <row r="21" spans="1:9" s="21" customFormat="1" ht="13.15" customHeight="1">
      <c r="A21" s="59" t="s">
        <v>14</v>
      </c>
      <c r="B21" s="23" t="s">
        <v>21</v>
      </c>
      <c r="C21" s="28" t="s">
        <v>20</v>
      </c>
      <c r="D21" s="29">
        <v>45217</v>
      </c>
      <c r="E21" s="30">
        <v>130386</v>
      </c>
      <c r="F21" s="31">
        <v>109.71</v>
      </c>
      <c r="G21" s="57">
        <v>678.06</v>
      </c>
      <c r="H21" s="30" t="s">
        <v>23</v>
      </c>
      <c r="I21" s="32" t="s">
        <v>16</v>
      </c>
    </row>
    <row r="22" spans="1:9" s="21" customFormat="1">
      <c r="A22" s="59" t="s">
        <v>14</v>
      </c>
      <c r="B22" s="23" t="s">
        <v>21</v>
      </c>
      <c r="C22" s="23" t="s">
        <v>20</v>
      </c>
      <c r="D22" s="33">
        <v>45221</v>
      </c>
      <c r="E22" s="34">
        <v>130570</v>
      </c>
      <c r="F22" s="35">
        <v>103.92</v>
      </c>
      <c r="G22" s="58">
        <v>642.25</v>
      </c>
      <c r="H22" s="36" t="s">
        <v>23</v>
      </c>
      <c r="I22" s="37" t="s">
        <v>16</v>
      </c>
    </row>
    <row r="23" spans="1:9" s="21" customFormat="1">
      <c r="A23" s="59" t="s">
        <v>14</v>
      </c>
      <c r="B23" s="23" t="s">
        <v>21</v>
      </c>
      <c r="C23" s="23" t="s">
        <v>20</v>
      </c>
      <c r="D23" s="33">
        <v>45225</v>
      </c>
      <c r="E23" s="34">
        <v>130738</v>
      </c>
      <c r="F23" s="35">
        <v>100.3</v>
      </c>
      <c r="G23" s="58">
        <v>629.92999999999995</v>
      </c>
      <c r="H23" s="36" t="s">
        <v>23</v>
      </c>
      <c r="I23" s="37" t="s">
        <v>16</v>
      </c>
    </row>
    <row r="24" spans="1:9" s="21" customFormat="1">
      <c r="A24" s="59" t="s">
        <v>14</v>
      </c>
      <c r="B24" s="23" t="s">
        <v>22</v>
      </c>
      <c r="C24" s="23" t="s">
        <v>108</v>
      </c>
      <c r="D24" s="33">
        <v>45201</v>
      </c>
      <c r="E24" s="34">
        <v>21500</v>
      </c>
      <c r="F24" s="35">
        <v>65.66</v>
      </c>
      <c r="G24" s="58">
        <v>414.35</v>
      </c>
      <c r="H24" s="36" t="s">
        <v>23</v>
      </c>
      <c r="I24" s="37" t="s">
        <v>16</v>
      </c>
    </row>
    <row r="25" spans="1:9" s="21" customFormat="1">
      <c r="A25" s="59" t="s">
        <v>14</v>
      </c>
      <c r="B25" s="23" t="s">
        <v>22</v>
      </c>
      <c r="C25" s="23" t="s">
        <v>108</v>
      </c>
      <c r="D25" s="33">
        <v>45210</v>
      </c>
      <c r="E25" s="34">
        <v>21656</v>
      </c>
      <c r="F25" s="35">
        <v>32.909999999999997</v>
      </c>
      <c r="G25" s="58">
        <v>203.41</v>
      </c>
      <c r="H25" s="36" t="s">
        <v>23</v>
      </c>
      <c r="I25" s="37" t="s">
        <v>16</v>
      </c>
    </row>
    <row r="26" spans="1:9" s="21" customFormat="1">
      <c r="A26" s="59" t="s">
        <v>14</v>
      </c>
      <c r="B26" s="23" t="s">
        <v>22</v>
      </c>
      <c r="C26" s="23" t="s">
        <v>108</v>
      </c>
      <c r="D26" s="33">
        <v>45224</v>
      </c>
      <c r="E26" s="34">
        <v>21819</v>
      </c>
      <c r="F26" s="35">
        <v>27.78</v>
      </c>
      <c r="G26" s="58">
        <v>174.51</v>
      </c>
      <c r="H26" s="36" t="s">
        <v>23</v>
      </c>
      <c r="I26" s="37" t="s">
        <v>16</v>
      </c>
    </row>
    <row r="27" spans="1:9" s="21" customFormat="1">
      <c r="A27" s="59" t="s">
        <v>14</v>
      </c>
      <c r="B27" s="23" t="s">
        <v>109</v>
      </c>
      <c r="C27" s="23"/>
      <c r="D27" s="33">
        <v>45205</v>
      </c>
      <c r="E27" s="34">
        <v>0</v>
      </c>
      <c r="F27" s="35">
        <v>13.77</v>
      </c>
      <c r="G27" s="58">
        <v>82.5</v>
      </c>
      <c r="H27" s="36" t="s">
        <v>23</v>
      </c>
      <c r="I27" s="37" t="s">
        <v>26</v>
      </c>
    </row>
    <row r="28" spans="1:9" s="21" customFormat="1">
      <c r="A28" s="59" t="s">
        <v>14</v>
      </c>
      <c r="B28" s="23" t="s">
        <v>109</v>
      </c>
      <c r="C28" s="38"/>
      <c r="D28" s="39">
        <v>45201</v>
      </c>
      <c r="E28" s="34">
        <v>0</v>
      </c>
      <c r="F28" s="35">
        <v>22.04</v>
      </c>
      <c r="G28" s="58">
        <v>129.62</v>
      </c>
      <c r="H28" s="37" t="s">
        <v>23</v>
      </c>
      <c r="I28" s="37" t="s">
        <v>26</v>
      </c>
    </row>
    <row r="29" spans="1:9" s="21" customFormat="1" ht="15" customHeight="1">
      <c r="A29" s="59" t="s">
        <v>14</v>
      </c>
      <c r="B29" s="23" t="s">
        <v>110</v>
      </c>
      <c r="C29" s="38" t="s">
        <v>111</v>
      </c>
      <c r="D29" s="39">
        <v>45231</v>
      </c>
      <c r="E29" s="34">
        <v>94285</v>
      </c>
      <c r="F29" s="35">
        <v>126.88</v>
      </c>
      <c r="G29" s="58">
        <v>823.45</v>
      </c>
      <c r="H29" s="37" t="s">
        <v>112</v>
      </c>
      <c r="I29" s="37" t="s">
        <v>113</v>
      </c>
    </row>
    <row r="30" spans="1:9" s="21" customFormat="1">
      <c r="A30" s="59" t="s">
        <v>14</v>
      </c>
      <c r="B30" s="23" t="s">
        <v>33</v>
      </c>
      <c r="C30" s="38" t="s">
        <v>114</v>
      </c>
      <c r="D30" s="39">
        <v>45201</v>
      </c>
      <c r="E30" s="34">
        <v>26060</v>
      </c>
      <c r="F30" s="35">
        <v>41.12</v>
      </c>
      <c r="G30" s="58">
        <v>233.97</v>
      </c>
      <c r="H30" s="37" t="s">
        <v>115</v>
      </c>
      <c r="I30" s="37" t="s">
        <v>45</v>
      </c>
    </row>
    <row r="31" spans="1:9" s="21" customFormat="1">
      <c r="A31" s="59" t="s">
        <v>14</v>
      </c>
      <c r="B31" s="23" t="s">
        <v>37</v>
      </c>
      <c r="C31" s="40" t="s">
        <v>116</v>
      </c>
      <c r="D31" s="41">
        <v>45201</v>
      </c>
      <c r="E31" s="23">
        <v>22731</v>
      </c>
      <c r="F31" s="23">
        <v>44.55</v>
      </c>
      <c r="G31" s="55">
        <v>283.83999999999997</v>
      </c>
      <c r="H31" s="23" t="s">
        <v>115</v>
      </c>
      <c r="I31" s="23" t="s">
        <v>117</v>
      </c>
    </row>
    <row r="32" spans="1:9" s="21" customFormat="1">
      <c r="A32" s="59" t="s">
        <v>14</v>
      </c>
      <c r="B32" s="23" t="s">
        <v>118</v>
      </c>
      <c r="C32" s="40" t="s">
        <v>119</v>
      </c>
      <c r="D32" s="41">
        <v>45202</v>
      </c>
      <c r="E32" s="23">
        <v>10297</v>
      </c>
      <c r="F32" s="23">
        <v>147.62</v>
      </c>
      <c r="G32" s="55">
        <v>940.34</v>
      </c>
      <c r="H32" s="23" t="s">
        <v>115</v>
      </c>
      <c r="I32" s="23" t="s">
        <v>117</v>
      </c>
    </row>
    <row r="33" spans="1:9" s="21" customFormat="1">
      <c r="A33" s="59" t="s">
        <v>14</v>
      </c>
      <c r="B33" s="23" t="s">
        <v>36</v>
      </c>
      <c r="C33" s="40" t="s">
        <v>120</v>
      </c>
      <c r="D33" s="41">
        <v>45203</v>
      </c>
      <c r="E33" s="23">
        <v>15110</v>
      </c>
      <c r="F33" s="23">
        <v>53.84</v>
      </c>
      <c r="G33" s="55">
        <v>342.96</v>
      </c>
      <c r="H33" s="23" t="s">
        <v>115</v>
      </c>
      <c r="I33" s="23" t="s">
        <v>117</v>
      </c>
    </row>
    <row r="34" spans="1:9" s="21" customFormat="1">
      <c r="A34" s="59" t="s">
        <v>14</v>
      </c>
      <c r="B34" s="23" t="s">
        <v>32</v>
      </c>
      <c r="C34" s="40" t="s">
        <v>121</v>
      </c>
      <c r="D34" s="41">
        <v>45204</v>
      </c>
      <c r="E34" s="23">
        <v>6960</v>
      </c>
      <c r="F34" s="23">
        <v>44.25</v>
      </c>
      <c r="G34" s="55">
        <v>281.87</v>
      </c>
      <c r="H34" s="23" t="s">
        <v>115</v>
      </c>
      <c r="I34" s="23" t="s">
        <v>117</v>
      </c>
    </row>
    <row r="35" spans="1:9" s="21" customFormat="1">
      <c r="A35" s="59" t="s">
        <v>14</v>
      </c>
      <c r="B35" s="42" t="s">
        <v>38</v>
      </c>
      <c r="C35" s="42" t="s">
        <v>122</v>
      </c>
      <c r="D35" s="41">
        <v>45204</v>
      </c>
      <c r="E35" s="23">
        <v>194438</v>
      </c>
      <c r="F35" s="23">
        <v>50.34</v>
      </c>
      <c r="G35" s="55">
        <v>320.72000000000003</v>
      </c>
      <c r="H35" s="23" t="s">
        <v>115</v>
      </c>
      <c r="I35" s="43" t="s">
        <v>46</v>
      </c>
    </row>
    <row r="36" spans="1:9" s="21" customFormat="1">
      <c r="A36" s="59" t="s">
        <v>14</v>
      </c>
      <c r="B36" s="42" t="s">
        <v>35</v>
      </c>
      <c r="C36" s="44" t="s">
        <v>123</v>
      </c>
      <c r="D36" s="41">
        <v>45205</v>
      </c>
      <c r="E36" s="23">
        <v>81999</v>
      </c>
      <c r="F36" s="23">
        <v>150.01</v>
      </c>
      <c r="G36" s="55">
        <v>955.56</v>
      </c>
      <c r="H36" s="23" t="s">
        <v>115</v>
      </c>
      <c r="I36" s="43" t="s">
        <v>46</v>
      </c>
    </row>
    <row r="37" spans="1:9" s="21" customFormat="1">
      <c r="A37" s="59" t="s">
        <v>14</v>
      </c>
      <c r="B37" s="23" t="s">
        <v>32</v>
      </c>
      <c r="C37" s="40" t="s">
        <v>121</v>
      </c>
      <c r="D37" s="41">
        <v>45206</v>
      </c>
      <c r="E37" s="23">
        <v>7239</v>
      </c>
      <c r="F37" s="23">
        <v>44.77</v>
      </c>
      <c r="G37" s="55">
        <v>285.24</v>
      </c>
      <c r="H37" s="23" t="s">
        <v>115</v>
      </c>
      <c r="I37" s="23" t="s">
        <v>46</v>
      </c>
    </row>
    <row r="38" spans="1:9" s="21" customFormat="1">
      <c r="A38" s="59" t="s">
        <v>14</v>
      </c>
      <c r="B38" s="23" t="s">
        <v>31</v>
      </c>
      <c r="C38" s="40" t="s">
        <v>124</v>
      </c>
      <c r="D38" s="41">
        <v>45207</v>
      </c>
      <c r="E38" s="23">
        <v>7921</v>
      </c>
      <c r="F38" s="23">
        <v>30.96</v>
      </c>
      <c r="G38" s="55">
        <v>176.16</v>
      </c>
      <c r="H38" s="23" t="s">
        <v>115</v>
      </c>
      <c r="I38" s="23" t="s">
        <v>45</v>
      </c>
    </row>
    <row r="39" spans="1:9" s="21" customFormat="1">
      <c r="A39" s="59" t="s">
        <v>14</v>
      </c>
      <c r="B39" s="23" t="s">
        <v>33</v>
      </c>
      <c r="C39" s="40" t="s">
        <v>114</v>
      </c>
      <c r="D39" s="41">
        <v>45208</v>
      </c>
      <c r="E39" s="23">
        <v>26809</v>
      </c>
      <c r="F39" s="23">
        <v>43.99</v>
      </c>
      <c r="G39" s="55">
        <v>250.3</v>
      </c>
      <c r="H39" s="23" t="s">
        <v>115</v>
      </c>
      <c r="I39" s="23" t="s">
        <v>45</v>
      </c>
    </row>
    <row r="40" spans="1:9" s="21" customFormat="1">
      <c r="A40" s="59" t="s">
        <v>14</v>
      </c>
      <c r="B40" s="23" t="s">
        <v>125</v>
      </c>
      <c r="C40" s="40" t="s">
        <v>126</v>
      </c>
      <c r="D40" s="41">
        <v>45210</v>
      </c>
      <c r="E40" s="23">
        <v>100015</v>
      </c>
      <c r="F40" s="23">
        <v>47.95</v>
      </c>
      <c r="G40" s="55">
        <v>305.44</v>
      </c>
      <c r="H40" s="23" t="s">
        <v>115</v>
      </c>
      <c r="I40" s="23" t="s">
        <v>46</v>
      </c>
    </row>
    <row r="41" spans="1:9" s="21" customFormat="1">
      <c r="A41" s="59" t="s">
        <v>14</v>
      </c>
      <c r="B41" s="23" t="s">
        <v>32</v>
      </c>
      <c r="C41" s="40" t="s">
        <v>121</v>
      </c>
      <c r="D41" s="41">
        <v>45210</v>
      </c>
      <c r="E41" s="23">
        <v>7541</v>
      </c>
      <c r="F41" s="23">
        <v>44.19</v>
      </c>
      <c r="G41" s="55">
        <v>281.49</v>
      </c>
      <c r="H41" s="23" t="s">
        <v>115</v>
      </c>
      <c r="I41" s="23" t="s">
        <v>46</v>
      </c>
    </row>
    <row r="42" spans="1:9" s="21" customFormat="1">
      <c r="A42" s="59" t="s">
        <v>14</v>
      </c>
      <c r="B42" s="23" t="s">
        <v>127</v>
      </c>
      <c r="C42" s="40" t="s">
        <v>128</v>
      </c>
      <c r="D42" s="41">
        <v>45210</v>
      </c>
      <c r="E42" s="23">
        <v>30592</v>
      </c>
      <c r="F42" s="23">
        <v>13.34</v>
      </c>
      <c r="G42" s="55">
        <v>75.91</v>
      </c>
      <c r="H42" s="23" t="s">
        <v>115</v>
      </c>
      <c r="I42" s="23" t="s">
        <v>45</v>
      </c>
    </row>
    <row r="43" spans="1:9" s="21" customFormat="1" ht="15" customHeight="1">
      <c r="A43" s="59" t="s">
        <v>14</v>
      </c>
      <c r="B43" s="23" t="s">
        <v>129</v>
      </c>
      <c r="C43" s="40" t="s">
        <v>130</v>
      </c>
      <c r="D43" s="41">
        <v>45210</v>
      </c>
      <c r="E43" s="23">
        <v>5260</v>
      </c>
      <c r="F43" s="23">
        <v>6.84</v>
      </c>
      <c r="G43" s="55">
        <v>38.950000000000003</v>
      </c>
      <c r="H43" s="23" t="s">
        <v>115</v>
      </c>
      <c r="I43" s="23" t="s">
        <v>45</v>
      </c>
    </row>
    <row r="44" spans="1:9" s="21" customFormat="1">
      <c r="A44" s="59" t="s">
        <v>14</v>
      </c>
      <c r="B44" s="23" t="s">
        <v>27</v>
      </c>
      <c r="C44" s="40" t="s">
        <v>28</v>
      </c>
      <c r="D44" s="41">
        <v>45210</v>
      </c>
      <c r="E44" s="23">
        <v>45778</v>
      </c>
      <c r="F44" s="23">
        <v>44.43</v>
      </c>
      <c r="G44" s="55">
        <v>283.02</v>
      </c>
      <c r="H44" s="23" t="s">
        <v>115</v>
      </c>
      <c r="I44" s="23" t="s">
        <v>46</v>
      </c>
    </row>
    <row r="45" spans="1:9" s="21" customFormat="1">
      <c r="A45" s="59" t="s">
        <v>14</v>
      </c>
      <c r="B45" s="23" t="s">
        <v>37</v>
      </c>
      <c r="C45" s="40" t="s">
        <v>116</v>
      </c>
      <c r="D45" s="41">
        <v>45210</v>
      </c>
      <c r="E45" s="23">
        <v>22882</v>
      </c>
      <c r="F45" s="23">
        <v>31.85</v>
      </c>
      <c r="G45" s="55">
        <v>202.94</v>
      </c>
      <c r="H45" s="23" t="s">
        <v>115</v>
      </c>
      <c r="I45" s="23" t="s">
        <v>46</v>
      </c>
    </row>
    <row r="46" spans="1:9" s="21" customFormat="1">
      <c r="A46" s="59" t="s">
        <v>14</v>
      </c>
      <c r="B46" s="42" t="s">
        <v>118</v>
      </c>
      <c r="C46" s="42" t="s">
        <v>119</v>
      </c>
      <c r="D46" s="41">
        <v>45211</v>
      </c>
      <c r="E46" s="23">
        <v>10845</v>
      </c>
      <c r="F46" s="23">
        <v>162.41</v>
      </c>
      <c r="G46" s="55">
        <v>1034.55</v>
      </c>
      <c r="H46" s="23" t="s">
        <v>115</v>
      </c>
      <c r="I46" s="43" t="s">
        <v>46</v>
      </c>
    </row>
    <row r="47" spans="1:9" s="21" customFormat="1">
      <c r="A47" s="59" t="s">
        <v>14</v>
      </c>
      <c r="B47" s="42" t="s">
        <v>35</v>
      </c>
      <c r="C47" s="44" t="s">
        <v>123</v>
      </c>
      <c r="D47" s="41">
        <v>45211</v>
      </c>
      <c r="E47" s="23">
        <v>82172</v>
      </c>
      <c r="F47" s="23">
        <v>145.06</v>
      </c>
      <c r="G47" s="55">
        <v>924.03</v>
      </c>
      <c r="H47" s="23" t="s">
        <v>115</v>
      </c>
      <c r="I47" s="43" t="s">
        <v>46</v>
      </c>
    </row>
    <row r="48" spans="1:9" s="21" customFormat="1" ht="15" customHeight="1">
      <c r="A48" s="59" t="s">
        <v>14</v>
      </c>
      <c r="B48" s="45" t="s">
        <v>109</v>
      </c>
      <c r="C48" s="45"/>
      <c r="D48" s="46">
        <v>45211</v>
      </c>
      <c r="E48" s="45"/>
      <c r="F48" s="45">
        <v>4.46</v>
      </c>
      <c r="G48" s="56">
        <v>25.38</v>
      </c>
      <c r="H48" s="40" t="s">
        <v>115</v>
      </c>
      <c r="I48" s="45" t="s">
        <v>45</v>
      </c>
    </row>
    <row r="49" spans="1:10" s="21" customFormat="1" ht="15" customHeight="1">
      <c r="A49" s="59" t="s">
        <v>14</v>
      </c>
      <c r="B49" s="45" t="s">
        <v>31</v>
      </c>
      <c r="C49" s="46" t="s">
        <v>124</v>
      </c>
      <c r="D49" s="46">
        <v>45212</v>
      </c>
      <c r="E49" s="45">
        <v>8163</v>
      </c>
      <c r="F49" s="45">
        <v>25.77</v>
      </c>
      <c r="G49" s="56">
        <v>146.63</v>
      </c>
      <c r="H49" s="40" t="s">
        <v>115</v>
      </c>
      <c r="I49" s="45" t="s">
        <v>45</v>
      </c>
    </row>
    <row r="50" spans="1:10" s="21" customFormat="1" ht="15" customHeight="1">
      <c r="A50" s="59" t="s">
        <v>14</v>
      </c>
      <c r="B50" s="45" t="s">
        <v>31</v>
      </c>
      <c r="C50" s="46" t="s">
        <v>124</v>
      </c>
      <c r="D50" s="46">
        <v>45214</v>
      </c>
      <c r="E50" s="45">
        <v>8597</v>
      </c>
      <c r="F50" s="45">
        <v>25.51</v>
      </c>
      <c r="G50" s="56">
        <v>145.19999999999999</v>
      </c>
      <c r="H50" s="40" t="s">
        <v>115</v>
      </c>
      <c r="I50" s="45" t="s">
        <v>45</v>
      </c>
    </row>
    <row r="51" spans="1:10" s="21" customFormat="1" ht="15" customHeight="1">
      <c r="A51" s="59" t="s">
        <v>14</v>
      </c>
      <c r="B51" s="45" t="s">
        <v>27</v>
      </c>
      <c r="C51" s="45" t="s">
        <v>28</v>
      </c>
      <c r="D51" s="46">
        <v>45215</v>
      </c>
      <c r="E51" s="45">
        <v>46001</v>
      </c>
      <c r="F51" s="45">
        <v>40.19</v>
      </c>
      <c r="G51" s="56">
        <v>256.01</v>
      </c>
      <c r="H51" s="40" t="s">
        <v>115</v>
      </c>
      <c r="I51" s="45" t="s">
        <v>46</v>
      </c>
    </row>
    <row r="52" spans="1:10" s="21" customFormat="1" ht="15" customHeight="1">
      <c r="A52" s="59" t="s">
        <v>14</v>
      </c>
      <c r="B52" s="45" t="s">
        <v>32</v>
      </c>
      <c r="C52" s="46" t="s">
        <v>121</v>
      </c>
      <c r="D52" s="46">
        <v>45215</v>
      </c>
      <c r="E52" s="45">
        <v>7877</v>
      </c>
      <c r="F52" s="45">
        <v>49.4</v>
      </c>
      <c r="G52" s="56">
        <v>314.68</v>
      </c>
      <c r="H52" s="40" t="s">
        <v>115</v>
      </c>
      <c r="I52" s="45" t="s">
        <v>46</v>
      </c>
    </row>
    <row r="53" spans="1:10" s="21" customFormat="1" ht="15" customHeight="1">
      <c r="A53" s="59" t="s">
        <v>14</v>
      </c>
      <c r="B53" s="45" t="s">
        <v>131</v>
      </c>
      <c r="C53" s="45" t="s">
        <v>114</v>
      </c>
      <c r="D53" s="46">
        <v>45215</v>
      </c>
      <c r="E53" s="45">
        <v>27283</v>
      </c>
      <c r="F53" s="45">
        <v>31.12</v>
      </c>
      <c r="G53" s="56">
        <v>177.07</v>
      </c>
      <c r="H53" s="40" t="s">
        <v>115</v>
      </c>
      <c r="I53" s="45" t="s">
        <v>45</v>
      </c>
    </row>
    <row r="54" spans="1:10" s="21" customFormat="1" ht="15" customHeight="1">
      <c r="A54" s="59" t="s">
        <v>14</v>
      </c>
      <c r="B54" s="45" t="s">
        <v>118</v>
      </c>
      <c r="C54" s="45" t="s">
        <v>119</v>
      </c>
      <c r="D54" s="46">
        <v>45215</v>
      </c>
      <c r="E54" s="45">
        <v>11095</v>
      </c>
      <c r="F54" s="45">
        <v>147.38</v>
      </c>
      <c r="G54" s="56">
        <v>938.81</v>
      </c>
      <c r="H54" s="40" t="s">
        <v>115</v>
      </c>
      <c r="I54" s="45" t="s">
        <v>46</v>
      </c>
    </row>
    <row r="55" spans="1:10" s="21" customFormat="1">
      <c r="A55" s="59" t="s">
        <v>14</v>
      </c>
      <c r="B55" s="45" t="s">
        <v>36</v>
      </c>
      <c r="C55" s="45" t="s">
        <v>120</v>
      </c>
      <c r="D55" s="46">
        <v>45215</v>
      </c>
      <c r="E55" s="45">
        <v>15668</v>
      </c>
      <c r="F55" s="45">
        <v>61.77</v>
      </c>
      <c r="G55" s="54">
        <v>393.47</v>
      </c>
      <c r="H55" s="40" t="s">
        <v>115</v>
      </c>
      <c r="I55" s="45" t="s">
        <v>46</v>
      </c>
    </row>
    <row r="56" spans="1:10" s="21" customFormat="1" ht="15" customHeight="1">
      <c r="A56" s="59" t="s">
        <v>14</v>
      </c>
      <c r="B56" s="45" t="s">
        <v>129</v>
      </c>
      <c r="C56" s="46" t="s">
        <v>130</v>
      </c>
      <c r="D56" s="46">
        <v>45215</v>
      </c>
      <c r="E56" s="45">
        <v>5435</v>
      </c>
      <c r="F56" s="45">
        <v>5.15</v>
      </c>
      <c r="G56" s="54">
        <v>29.3</v>
      </c>
      <c r="H56" s="40" t="s">
        <v>115</v>
      </c>
      <c r="I56" s="45" t="s">
        <v>45</v>
      </c>
    </row>
    <row r="57" spans="1:10" s="21" customFormat="1" ht="15" customHeight="1">
      <c r="A57" s="59" t="s">
        <v>14</v>
      </c>
      <c r="B57" s="45" t="s">
        <v>29</v>
      </c>
      <c r="C57" s="46" t="s">
        <v>30</v>
      </c>
      <c r="D57" s="46">
        <v>45216</v>
      </c>
      <c r="E57" s="45">
        <v>36034</v>
      </c>
      <c r="F57" s="45">
        <v>34.880000000000003</v>
      </c>
      <c r="G57" s="54">
        <v>222.24</v>
      </c>
      <c r="H57" s="40" t="s">
        <v>115</v>
      </c>
      <c r="I57" s="45" t="s">
        <v>46</v>
      </c>
    </row>
    <row r="58" spans="1:10" s="21" customFormat="1" ht="15" customHeight="1">
      <c r="A58" s="59" t="s">
        <v>14</v>
      </c>
      <c r="B58" s="45" t="s">
        <v>129</v>
      </c>
      <c r="C58" s="45" t="s">
        <v>130</v>
      </c>
      <c r="D58" s="46">
        <v>45216</v>
      </c>
      <c r="E58" s="45">
        <v>5538</v>
      </c>
      <c r="F58" s="45">
        <v>5.51</v>
      </c>
      <c r="G58" s="54">
        <v>31.4</v>
      </c>
      <c r="H58" s="40" t="s">
        <v>115</v>
      </c>
      <c r="I58" s="45" t="s">
        <v>45</v>
      </c>
    </row>
    <row r="59" spans="1:10" s="21" customFormat="1" ht="15" customHeight="1">
      <c r="A59" s="59" t="s">
        <v>14</v>
      </c>
      <c r="B59" s="45" t="s">
        <v>37</v>
      </c>
      <c r="C59" s="45" t="s">
        <v>116</v>
      </c>
      <c r="D59" s="46">
        <v>45217</v>
      </c>
      <c r="E59" s="45">
        <v>23118</v>
      </c>
      <c r="F59" s="45">
        <v>42</v>
      </c>
      <c r="G59" s="54">
        <v>267.54000000000002</v>
      </c>
      <c r="H59" s="40" t="s">
        <v>115</v>
      </c>
      <c r="I59" s="45" t="s">
        <v>46</v>
      </c>
    </row>
    <row r="60" spans="1:10" s="21" customFormat="1">
      <c r="A60" s="59" t="s">
        <v>14</v>
      </c>
      <c r="B60" s="45" t="s">
        <v>27</v>
      </c>
      <c r="C60" s="46" t="s">
        <v>28</v>
      </c>
      <c r="D60" s="46">
        <v>45217</v>
      </c>
      <c r="E60" s="45">
        <v>46185</v>
      </c>
      <c r="F60" s="45">
        <v>32.68</v>
      </c>
      <c r="G60" s="54">
        <v>208.17</v>
      </c>
      <c r="H60" s="40" t="s">
        <v>115</v>
      </c>
      <c r="I60" s="45" t="s">
        <v>46</v>
      </c>
    </row>
    <row r="61" spans="1:10" s="21" customFormat="1">
      <c r="A61" s="59" t="s">
        <v>14</v>
      </c>
      <c r="B61" s="45" t="s">
        <v>129</v>
      </c>
      <c r="C61" s="46" t="s">
        <v>130</v>
      </c>
      <c r="D61" s="46">
        <v>45217</v>
      </c>
      <c r="E61" s="47">
        <v>5816</v>
      </c>
      <c r="F61" s="45">
        <v>5</v>
      </c>
      <c r="G61" s="56">
        <v>28.45</v>
      </c>
      <c r="H61" s="40" t="s">
        <v>115</v>
      </c>
      <c r="I61" s="45" t="s">
        <v>45</v>
      </c>
    </row>
    <row r="62" spans="1:10" s="21" customFormat="1">
      <c r="A62" s="59" t="s">
        <v>14</v>
      </c>
      <c r="B62" s="45" t="s">
        <v>118</v>
      </c>
      <c r="C62" s="46" t="s">
        <v>119</v>
      </c>
      <c r="D62" s="46">
        <v>45218</v>
      </c>
      <c r="E62" s="45">
        <v>11359</v>
      </c>
      <c r="F62" s="45">
        <v>110.46</v>
      </c>
      <c r="G62" s="56">
        <v>703.63</v>
      </c>
      <c r="H62" s="40" t="s">
        <v>115</v>
      </c>
      <c r="I62" s="45" t="s">
        <v>46</v>
      </c>
    </row>
    <row r="63" spans="1:10" s="21" customFormat="1">
      <c r="A63" s="59" t="s">
        <v>14</v>
      </c>
      <c r="B63" s="45" t="s">
        <v>129</v>
      </c>
      <c r="C63" s="46" t="s">
        <v>130</v>
      </c>
      <c r="D63" s="46">
        <v>45218</v>
      </c>
      <c r="E63" s="47">
        <v>6003</v>
      </c>
      <c r="F63" s="45">
        <v>5.67</v>
      </c>
      <c r="G63" s="56">
        <v>32.31</v>
      </c>
      <c r="H63" s="40" t="s">
        <v>115</v>
      </c>
      <c r="I63" s="45" t="s">
        <v>45</v>
      </c>
      <c r="J63" s="22"/>
    </row>
    <row r="64" spans="1:10" s="21" customFormat="1">
      <c r="A64" s="59" t="s">
        <v>14</v>
      </c>
      <c r="B64" s="45" t="s">
        <v>59</v>
      </c>
      <c r="C64" s="46" t="s">
        <v>79</v>
      </c>
      <c r="D64" s="46">
        <v>45219</v>
      </c>
      <c r="E64" s="45">
        <v>117432</v>
      </c>
      <c r="F64" s="45">
        <v>48.65</v>
      </c>
      <c r="G64" s="56">
        <v>4</v>
      </c>
      <c r="H64" s="40" t="s">
        <v>115</v>
      </c>
      <c r="I64" s="45" t="s">
        <v>45</v>
      </c>
    </row>
    <row r="65" spans="1:9" s="21" customFormat="1">
      <c r="A65" s="59" t="s">
        <v>14</v>
      </c>
      <c r="B65" s="45" t="s">
        <v>32</v>
      </c>
      <c r="C65" s="46" t="s">
        <v>121</v>
      </c>
      <c r="D65" s="46">
        <v>45219</v>
      </c>
      <c r="E65" s="45">
        <v>8080</v>
      </c>
      <c r="F65" s="45">
        <v>35.340000000000003</v>
      </c>
      <c r="G65" s="56">
        <v>225.12</v>
      </c>
      <c r="H65" s="40" t="s">
        <v>115</v>
      </c>
      <c r="I65" s="45" t="s">
        <v>46</v>
      </c>
    </row>
    <row r="66" spans="1:9" s="21" customFormat="1">
      <c r="A66" s="59" t="s">
        <v>14</v>
      </c>
      <c r="B66" s="45" t="s">
        <v>27</v>
      </c>
      <c r="C66" s="46" t="s">
        <v>28</v>
      </c>
      <c r="D66" s="46">
        <v>45220</v>
      </c>
      <c r="E66" s="45">
        <v>46461</v>
      </c>
      <c r="F66" s="45">
        <v>44.68</v>
      </c>
      <c r="G66" s="56">
        <v>284.61</v>
      </c>
      <c r="H66" s="40" t="s">
        <v>115</v>
      </c>
      <c r="I66" s="45" t="s">
        <v>46</v>
      </c>
    </row>
    <row r="67" spans="1:9" s="21" customFormat="1">
      <c r="A67" s="59" t="s">
        <v>14</v>
      </c>
      <c r="B67" s="45" t="s">
        <v>118</v>
      </c>
      <c r="C67" s="45" t="s">
        <v>42</v>
      </c>
      <c r="D67" s="46">
        <v>45221</v>
      </c>
      <c r="E67" s="45">
        <v>11514</v>
      </c>
      <c r="F67" s="45">
        <v>97.18</v>
      </c>
      <c r="G67" s="56">
        <v>619.04</v>
      </c>
      <c r="H67" s="40" t="s">
        <v>115</v>
      </c>
      <c r="I67" s="45" t="s">
        <v>46</v>
      </c>
    </row>
    <row r="68" spans="1:9" s="21" customFormat="1">
      <c r="A68" s="59" t="s">
        <v>14</v>
      </c>
      <c r="B68" s="45" t="s">
        <v>129</v>
      </c>
      <c r="C68" s="45" t="s">
        <v>132</v>
      </c>
      <c r="D68" s="46">
        <v>45222</v>
      </c>
      <c r="E68" s="45">
        <v>6204</v>
      </c>
      <c r="F68" s="45">
        <v>5.79</v>
      </c>
      <c r="G68" s="56">
        <v>32.31</v>
      </c>
      <c r="H68" s="40" t="s">
        <v>115</v>
      </c>
      <c r="I68" s="45" t="s">
        <v>45</v>
      </c>
    </row>
    <row r="69" spans="1:9" s="21" customFormat="1">
      <c r="A69" s="59" t="s">
        <v>14</v>
      </c>
      <c r="B69" s="45" t="s">
        <v>31</v>
      </c>
      <c r="C69" s="46" t="s">
        <v>124</v>
      </c>
      <c r="D69" s="46">
        <v>45222</v>
      </c>
      <c r="E69" s="45">
        <v>8938</v>
      </c>
      <c r="F69" s="45">
        <v>29.92</v>
      </c>
      <c r="G69" s="56">
        <v>170.24</v>
      </c>
      <c r="H69" s="40" t="s">
        <v>115</v>
      </c>
      <c r="I69" s="45" t="s">
        <v>45</v>
      </c>
    </row>
    <row r="70" spans="1:9" s="21" customFormat="1">
      <c r="A70" s="59" t="s">
        <v>14</v>
      </c>
      <c r="B70" s="45" t="s">
        <v>129</v>
      </c>
      <c r="C70" s="45" t="s">
        <v>133</v>
      </c>
      <c r="D70" s="46">
        <v>45222</v>
      </c>
      <c r="E70" s="45">
        <v>6362</v>
      </c>
      <c r="F70" s="45">
        <v>5.18</v>
      </c>
      <c r="G70" s="56">
        <v>29.47</v>
      </c>
      <c r="H70" s="40" t="s">
        <v>115</v>
      </c>
      <c r="I70" s="45" t="s">
        <v>45</v>
      </c>
    </row>
    <row r="71" spans="1:9" s="21" customFormat="1">
      <c r="A71" s="59" t="s">
        <v>14</v>
      </c>
      <c r="B71" s="45" t="s">
        <v>32</v>
      </c>
      <c r="C71" s="45" t="s">
        <v>121</v>
      </c>
      <c r="D71" s="46">
        <v>45223</v>
      </c>
      <c r="E71" s="45">
        <v>8381</v>
      </c>
      <c r="F71" s="45">
        <v>45.67</v>
      </c>
      <c r="G71" s="56">
        <v>290.92</v>
      </c>
      <c r="H71" s="40" t="s">
        <v>115</v>
      </c>
      <c r="I71" s="45" t="s">
        <v>46</v>
      </c>
    </row>
    <row r="72" spans="1:9" s="21" customFormat="1">
      <c r="A72" s="59" t="s">
        <v>14</v>
      </c>
      <c r="B72" s="45" t="s">
        <v>37</v>
      </c>
      <c r="C72" s="45" t="s">
        <v>116</v>
      </c>
      <c r="D72" s="46">
        <v>45223</v>
      </c>
      <c r="E72" s="45">
        <v>23294</v>
      </c>
      <c r="F72" s="45">
        <v>30.99</v>
      </c>
      <c r="G72" s="56">
        <v>197.41</v>
      </c>
      <c r="H72" s="40" t="s">
        <v>115</v>
      </c>
      <c r="I72" s="45" t="s">
        <v>46</v>
      </c>
    </row>
    <row r="73" spans="1:9" s="21" customFormat="1">
      <c r="A73" s="59" t="s">
        <v>14</v>
      </c>
      <c r="B73" s="45" t="s">
        <v>27</v>
      </c>
      <c r="C73" s="46" t="s">
        <v>28</v>
      </c>
      <c r="D73" s="46">
        <v>45223</v>
      </c>
      <c r="E73" s="45">
        <v>46738</v>
      </c>
      <c r="F73" s="45">
        <v>45.8</v>
      </c>
      <c r="G73" s="56">
        <v>291.8</v>
      </c>
      <c r="H73" s="40" t="s">
        <v>115</v>
      </c>
      <c r="I73" s="45" t="s">
        <v>46</v>
      </c>
    </row>
    <row r="74" spans="1:9" s="21" customFormat="1">
      <c r="A74" s="59" t="s">
        <v>14</v>
      </c>
      <c r="B74" s="45" t="s">
        <v>38</v>
      </c>
      <c r="C74" s="46" t="s">
        <v>122</v>
      </c>
      <c r="D74" s="46">
        <v>45223</v>
      </c>
      <c r="E74" s="45">
        <v>194655</v>
      </c>
      <c r="F74" s="45">
        <v>55.42</v>
      </c>
      <c r="G74" s="56">
        <v>353.03</v>
      </c>
      <c r="H74" s="40" t="s">
        <v>115</v>
      </c>
      <c r="I74" s="45" t="s">
        <v>46</v>
      </c>
    </row>
    <row r="75" spans="1:9" s="21" customFormat="1">
      <c r="A75" s="59" t="s">
        <v>14</v>
      </c>
      <c r="B75" s="45" t="s">
        <v>118</v>
      </c>
      <c r="C75" s="45" t="s">
        <v>119</v>
      </c>
      <c r="D75" s="46">
        <v>45223</v>
      </c>
      <c r="E75" s="45">
        <v>11876</v>
      </c>
      <c r="F75" s="45">
        <v>145.51</v>
      </c>
      <c r="G75" s="56">
        <v>926.9</v>
      </c>
      <c r="H75" s="40" t="s">
        <v>115</v>
      </c>
      <c r="I75" s="45" t="s">
        <v>46</v>
      </c>
    </row>
    <row r="76" spans="1:9" s="21" customFormat="1">
      <c r="A76" s="59" t="s">
        <v>14</v>
      </c>
      <c r="B76" s="45" t="s">
        <v>35</v>
      </c>
      <c r="C76" s="45" t="s">
        <v>123</v>
      </c>
      <c r="D76" s="46">
        <v>45223</v>
      </c>
      <c r="E76" s="45">
        <v>82456</v>
      </c>
      <c r="F76" s="45">
        <v>227.74</v>
      </c>
      <c r="G76" s="56">
        <v>1450.76</v>
      </c>
      <c r="H76" s="40" t="s">
        <v>115</v>
      </c>
      <c r="I76" s="45" t="s">
        <v>46</v>
      </c>
    </row>
    <row r="77" spans="1:9" s="21" customFormat="1">
      <c r="A77" s="59" t="s">
        <v>14</v>
      </c>
      <c r="B77" s="45" t="s">
        <v>129</v>
      </c>
      <c r="C77" s="46" t="s">
        <v>130</v>
      </c>
      <c r="D77" s="46">
        <v>45223</v>
      </c>
      <c r="E77" s="45">
        <v>6560</v>
      </c>
      <c r="F77" s="45">
        <v>6.08</v>
      </c>
      <c r="G77" s="56">
        <v>34.6</v>
      </c>
      <c r="H77" s="40" t="s">
        <v>115</v>
      </c>
      <c r="I77" s="45" t="s">
        <v>45</v>
      </c>
    </row>
    <row r="78" spans="1:9" s="21" customFormat="1">
      <c r="A78" s="59" t="s">
        <v>14</v>
      </c>
      <c r="B78" s="45" t="s">
        <v>118</v>
      </c>
      <c r="C78" s="46" t="s">
        <v>119</v>
      </c>
      <c r="D78" s="46">
        <v>45224</v>
      </c>
      <c r="E78" s="45">
        <v>11973</v>
      </c>
      <c r="F78" s="45">
        <v>49.62</v>
      </c>
      <c r="G78" s="56">
        <v>316.08</v>
      </c>
      <c r="H78" s="40" t="s">
        <v>115</v>
      </c>
      <c r="I78" s="45" t="s">
        <v>46</v>
      </c>
    </row>
    <row r="79" spans="1:9" s="21" customFormat="1">
      <c r="A79" s="59" t="s">
        <v>14</v>
      </c>
      <c r="B79" s="45" t="s">
        <v>34</v>
      </c>
      <c r="C79" s="46" t="s">
        <v>134</v>
      </c>
      <c r="D79" s="46">
        <v>45224</v>
      </c>
      <c r="E79" s="45">
        <v>8198</v>
      </c>
      <c r="F79" s="45">
        <v>162.34</v>
      </c>
      <c r="G79" s="56">
        <v>1034.0999999999999</v>
      </c>
      <c r="H79" s="40" t="s">
        <v>115</v>
      </c>
      <c r="I79" s="45" t="s">
        <v>46</v>
      </c>
    </row>
    <row r="80" spans="1:9" s="21" customFormat="1">
      <c r="A80" s="59" t="s">
        <v>14</v>
      </c>
      <c r="B80" s="45" t="s">
        <v>129</v>
      </c>
      <c r="C80" s="45" t="s">
        <v>130</v>
      </c>
      <c r="D80" s="46">
        <v>45224</v>
      </c>
      <c r="E80" s="45">
        <v>6731</v>
      </c>
      <c r="F80" s="45">
        <v>5.6</v>
      </c>
      <c r="G80" s="56">
        <v>31.86</v>
      </c>
      <c r="H80" s="40" t="s">
        <v>115</v>
      </c>
      <c r="I80" s="45" t="s">
        <v>45</v>
      </c>
    </row>
    <row r="81" spans="1:9" s="21" customFormat="1">
      <c r="A81" s="59" t="s">
        <v>14</v>
      </c>
      <c r="B81" s="45" t="s">
        <v>125</v>
      </c>
      <c r="C81" s="46" t="s">
        <v>126</v>
      </c>
      <c r="D81" s="46">
        <v>45225</v>
      </c>
      <c r="E81" s="45">
        <v>100194</v>
      </c>
      <c r="F81" s="45">
        <v>29.62</v>
      </c>
      <c r="G81" s="56">
        <v>188.68</v>
      </c>
      <c r="H81" s="40" t="s">
        <v>115</v>
      </c>
      <c r="I81" s="45" t="s">
        <v>46</v>
      </c>
    </row>
    <row r="82" spans="1:9" s="21" customFormat="1">
      <c r="A82" s="59" t="s">
        <v>14</v>
      </c>
      <c r="B82" s="45" t="s">
        <v>129</v>
      </c>
      <c r="C82" s="46" t="s">
        <v>133</v>
      </c>
      <c r="D82" s="46">
        <v>45225</v>
      </c>
      <c r="E82" s="45">
        <v>6965</v>
      </c>
      <c r="F82" s="45">
        <v>6.74</v>
      </c>
      <c r="G82" s="56">
        <v>38.35</v>
      </c>
      <c r="H82" s="40" t="s">
        <v>115</v>
      </c>
      <c r="I82" s="45" t="s">
        <v>45</v>
      </c>
    </row>
    <row r="83" spans="1:9" s="21" customFormat="1">
      <c r="A83" s="59" t="s">
        <v>14</v>
      </c>
      <c r="B83" s="45" t="s">
        <v>31</v>
      </c>
      <c r="C83" s="46" t="s">
        <v>39</v>
      </c>
      <c r="D83" s="46">
        <v>45225</v>
      </c>
      <c r="E83" s="45">
        <v>9400</v>
      </c>
      <c r="F83" s="45">
        <v>33.83</v>
      </c>
      <c r="G83" s="56">
        <v>192.49</v>
      </c>
      <c r="H83" s="40" t="s">
        <v>115</v>
      </c>
      <c r="I83" s="45" t="s">
        <v>45</v>
      </c>
    </row>
    <row r="84" spans="1:9" s="21" customFormat="1">
      <c r="A84" s="59" t="s">
        <v>14</v>
      </c>
      <c r="B84" s="45" t="s">
        <v>33</v>
      </c>
      <c r="C84" s="45" t="s">
        <v>41</v>
      </c>
      <c r="D84" s="46">
        <v>45225</v>
      </c>
      <c r="E84" s="45">
        <v>27759</v>
      </c>
      <c r="F84" s="45">
        <v>41.73</v>
      </c>
      <c r="G84" s="56">
        <v>237.44</v>
      </c>
      <c r="H84" s="40" t="s">
        <v>115</v>
      </c>
      <c r="I84" s="45" t="s">
        <v>45</v>
      </c>
    </row>
    <row r="85" spans="1:9" s="21" customFormat="1">
      <c r="A85" s="59" t="s">
        <v>14</v>
      </c>
      <c r="B85" s="45" t="s">
        <v>27</v>
      </c>
      <c r="C85" s="45" t="s">
        <v>96</v>
      </c>
      <c r="D85" s="46">
        <v>45226</v>
      </c>
      <c r="E85" s="45">
        <v>47003</v>
      </c>
      <c r="F85" s="45">
        <v>43.85</v>
      </c>
      <c r="G85" s="56">
        <v>279.32</v>
      </c>
      <c r="H85" s="40" t="s">
        <v>115</v>
      </c>
      <c r="I85" s="45" t="s">
        <v>46</v>
      </c>
    </row>
    <row r="86" spans="1:9" s="21" customFormat="1">
      <c r="A86" s="59" t="s">
        <v>14</v>
      </c>
      <c r="B86" s="45" t="s">
        <v>118</v>
      </c>
      <c r="C86" s="45" t="s">
        <v>42</v>
      </c>
      <c r="D86" s="46">
        <v>45228</v>
      </c>
      <c r="E86" s="45">
        <v>12162</v>
      </c>
      <c r="F86" s="45">
        <v>105</v>
      </c>
      <c r="G86" s="56">
        <v>668.85</v>
      </c>
      <c r="H86" s="40" t="s">
        <v>115</v>
      </c>
      <c r="I86" s="45" t="s">
        <v>46</v>
      </c>
    </row>
    <row r="87" spans="1:9" s="21" customFormat="1">
      <c r="A87" s="59" t="s">
        <v>14</v>
      </c>
      <c r="B87" s="45" t="s">
        <v>34</v>
      </c>
      <c r="C87" s="46" t="s">
        <v>43</v>
      </c>
      <c r="D87" s="46">
        <v>45228</v>
      </c>
      <c r="E87" s="45">
        <v>8330</v>
      </c>
      <c r="F87" s="45">
        <v>90.63</v>
      </c>
      <c r="G87" s="56">
        <v>577.30999999999995</v>
      </c>
      <c r="H87" s="40" t="s">
        <v>115</v>
      </c>
      <c r="I87" s="45" t="s">
        <v>46</v>
      </c>
    </row>
    <row r="88" spans="1:9" s="21" customFormat="1">
      <c r="A88" s="59" t="s">
        <v>14</v>
      </c>
      <c r="B88" s="45" t="s">
        <v>33</v>
      </c>
      <c r="C88" s="46" t="s">
        <v>41</v>
      </c>
      <c r="D88" s="46">
        <v>45229</v>
      </c>
      <c r="E88" s="45">
        <v>28005</v>
      </c>
      <c r="F88" s="45">
        <v>18.22</v>
      </c>
      <c r="G88" s="56">
        <v>103.72</v>
      </c>
      <c r="H88" s="40" t="s">
        <v>115</v>
      </c>
      <c r="I88" s="45" t="s">
        <v>45</v>
      </c>
    </row>
    <row r="89" spans="1:9" s="21" customFormat="1">
      <c r="A89" s="59" t="s">
        <v>14</v>
      </c>
      <c r="B89" s="45" t="s">
        <v>27</v>
      </c>
      <c r="C89" s="46" t="s">
        <v>96</v>
      </c>
      <c r="D89" s="46">
        <v>45229</v>
      </c>
      <c r="E89" s="45">
        <v>47263</v>
      </c>
      <c r="F89" s="45">
        <v>46.77</v>
      </c>
      <c r="G89" s="56">
        <v>297.93</v>
      </c>
      <c r="H89" s="40" t="s">
        <v>115</v>
      </c>
      <c r="I89" s="45" t="s">
        <v>46</v>
      </c>
    </row>
    <row r="90" spans="1:9" s="21" customFormat="1">
      <c r="A90" s="59" t="s">
        <v>14</v>
      </c>
      <c r="B90" s="45" t="s">
        <v>56</v>
      </c>
      <c r="C90" s="46" t="s">
        <v>135</v>
      </c>
      <c r="D90" s="46">
        <v>45229</v>
      </c>
      <c r="E90" s="45">
        <v>29411</v>
      </c>
      <c r="F90" s="45">
        <v>14.96</v>
      </c>
      <c r="G90" s="56">
        <v>85.12</v>
      </c>
      <c r="H90" s="40" t="s">
        <v>115</v>
      </c>
      <c r="I90" s="45" t="s">
        <v>45</v>
      </c>
    </row>
    <row r="91" spans="1:9" s="21" customFormat="1">
      <c r="A91" s="59" t="s">
        <v>14</v>
      </c>
      <c r="B91" s="45" t="s">
        <v>59</v>
      </c>
      <c r="C91" s="46" t="s">
        <v>79</v>
      </c>
      <c r="D91" s="46">
        <v>45229</v>
      </c>
      <c r="E91" s="45">
        <v>171729</v>
      </c>
      <c r="F91" s="45">
        <v>26.83</v>
      </c>
      <c r="G91" s="56">
        <v>152.66</v>
      </c>
      <c r="H91" s="40" t="s">
        <v>115</v>
      </c>
      <c r="I91" s="45" t="s">
        <v>45</v>
      </c>
    </row>
    <row r="92" spans="1:9" s="21" customFormat="1">
      <c r="A92" s="59" t="s">
        <v>14</v>
      </c>
      <c r="B92" s="45" t="s">
        <v>32</v>
      </c>
      <c r="C92" s="46" t="s">
        <v>40</v>
      </c>
      <c r="D92" s="46">
        <v>45230</v>
      </c>
      <c r="E92" s="45">
        <v>8755</v>
      </c>
      <c r="F92" s="45">
        <v>55.63</v>
      </c>
      <c r="G92" s="56">
        <v>354.36</v>
      </c>
      <c r="H92" s="40" t="s">
        <v>115</v>
      </c>
      <c r="I92" s="45" t="s">
        <v>46</v>
      </c>
    </row>
    <row r="93" spans="1:9" s="21" customFormat="1">
      <c r="A93" s="59" t="s">
        <v>14</v>
      </c>
      <c r="B93" s="45" t="s">
        <v>118</v>
      </c>
      <c r="C93" s="45" t="s">
        <v>42</v>
      </c>
      <c r="D93" s="46">
        <v>45230</v>
      </c>
      <c r="E93" s="45">
        <v>12392</v>
      </c>
      <c r="F93" s="45">
        <v>113.71</v>
      </c>
      <c r="G93" s="56">
        <v>724.33</v>
      </c>
      <c r="H93" s="40" t="s">
        <v>115</v>
      </c>
      <c r="I93" s="45" t="s">
        <v>46</v>
      </c>
    </row>
    <row r="94" spans="1:9" s="21" customFormat="1">
      <c r="A94" s="59" t="s">
        <v>14</v>
      </c>
      <c r="B94" s="45" t="s">
        <v>36</v>
      </c>
      <c r="C94" s="46" t="s">
        <v>44</v>
      </c>
      <c r="D94" s="46">
        <v>45230</v>
      </c>
      <c r="E94" s="45">
        <v>16253</v>
      </c>
      <c r="F94" s="45">
        <v>67.67</v>
      </c>
      <c r="G94" s="56">
        <v>431.06</v>
      </c>
      <c r="H94" s="40" t="s">
        <v>115</v>
      </c>
      <c r="I94" s="45" t="s">
        <v>46</v>
      </c>
    </row>
    <row r="95" spans="1:9" s="21" customFormat="1">
      <c r="A95" s="59" t="s">
        <v>14</v>
      </c>
      <c r="B95" s="45" t="s">
        <v>110</v>
      </c>
      <c r="C95" s="46" t="s">
        <v>136</v>
      </c>
      <c r="D95" s="46">
        <v>45237</v>
      </c>
      <c r="E95" s="45">
        <v>94529</v>
      </c>
      <c r="F95" s="45">
        <v>154.93</v>
      </c>
      <c r="G95" s="56">
        <v>1005.5</v>
      </c>
      <c r="H95" s="40" t="s">
        <v>15</v>
      </c>
      <c r="I95" s="45" t="s">
        <v>46</v>
      </c>
    </row>
    <row r="96" spans="1:9" s="21" customFormat="1">
      <c r="A96" s="59" t="s">
        <v>14</v>
      </c>
      <c r="B96" s="45" t="s">
        <v>47</v>
      </c>
      <c r="C96" s="46" t="s">
        <v>67</v>
      </c>
      <c r="D96" s="46">
        <v>45223</v>
      </c>
      <c r="E96" s="45">
        <v>158199</v>
      </c>
      <c r="F96" s="45">
        <v>197.29</v>
      </c>
      <c r="G96" s="56">
        <v>1240.95</v>
      </c>
      <c r="H96" s="40" t="s">
        <v>6</v>
      </c>
      <c r="I96" s="45" t="s">
        <v>25</v>
      </c>
    </row>
    <row r="97" spans="1:9" s="21" customFormat="1">
      <c r="A97" s="59" t="s">
        <v>14</v>
      </c>
      <c r="B97" s="45" t="s">
        <v>97</v>
      </c>
      <c r="C97" s="45"/>
      <c r="D97" s="46">
        <v>45202</v>
      </c>
      <c r="E97" s="45">
        <v>125</v>
      </c>
      <c r="F97" s="23">
        <v>4.4400000000000004</v>
      </c>
      <c r="G97" s="56">
        <v>26.09</v>
      </c>
      <c r="H97" s="40" t="s">
        <v>88</v>
      </c>
      <c r="I97" s="45" t="s">
        <v>101</v>
      </c>
    </row>
    <row r="98" spans="1:9" s="21" customFormat="1">
      <c r="A98" s="59" t="s">
        <v>14</v>
      </c>
      <c r="B98" s="23" t="s">
        <v>97</v>
      </c>
      <c r="C98" s="23"/>
      <c r="D98" s="41">
        <v>45209</v>
      </c>
      <c r="E98" s="23">
        <v>14</v>
      </c>
      <c r="F98" s="23">
        <v>5.61</v>
      </c>
      <c r="G98" s="25">
        <v>32.76</v>
      </c>
      <c r="H98" s="40" t="s">
        <v>95</v>
      </c>
      <c r="I98" s="23" t="s">
        <v>101</v>
      </c>
    </row>
    <row r="99" spans="1:9" s="21" customFormat="1">
      <c r="A99" s="59" t="s">
        <v>14</v>
      </c>
      <c r="B99" s="23" t="s">
        <v>93</v>
      </c>
      <c r="C99" s="23" t="s">
        <v>94</v>
      </c>
      <c r="D99" s="41">
        <v>45201</v>
      </c>
      <c r="E99" s="23">
        <v>252216</v>
      </c>
      <c r="F99" s="23">
        <v>38.56</v>
      </c>
      <c r="G99" s="25">
        <v>242.55</v>
      </c>
      <c r="H99" s="40" t="s">
        <v>89</v>
      </c>
      <c r="I99" s="23" t="s">
        <v>25</v>
      </c>
    </row>
    <row r="100" spans="1:9" s="21" customFormat="1">
      <c r="A100" s="59" t="s">
        <v>14</v>
      </c>
      <c r="B100" s="23" t="s">
        <v>93</v>
      </c>
      <c r="C100" s="23" t="s">
        <v>94</v>
      </c>
      <c r="D100" s="41">
        <v>45201</v>
      </c>
      <c r="E100" s="23">
        <v>252349</v>
      </c>
      <c r="F100" s="48">
        <v>27.72</v>
      </c>
      <c r="G100" s="49">
        <v>174.39</v>
      </c>
      <c r="H100" s="23" t="s">
        <v>89</v>
      </c>
      <c r="I100" s="23" t="s">
        <v>25</v>
      </c>
    </row>
    <row r="101" spans="1:9" s="21" customFormat="1">
      <c r="A101" s="59" t="s">
        <v>14</v>
      </c>
      <c r="B101" s="23" t="s">
        <v>48</v>
      </c>
      <c r="C101" s="23" t="s">
        <v>68</v>
      </c>
      <c r="D101" s="41">
        <v>45202</v>
      </c>
      <c r="E101" s="23">
        <v>103654</v>
      </c>
      <c r="F101" s="48">
        <v>20.350000000000001</v>
      </c>
      <c r="G101" s="49">
        <v>72.64</v>
      </c>
      <c r="H101" s="23" t="s">
        <v>88</v>
      </c>
      <c r="I101" s="23" t="s">
        <v>100</v>
      </c>
    </row>
    <row r="102" spans="1:9" s="21" customFormat="1">
      <c r="A102" s="59" t="s">
        <v>14</v>
      </c>
      <c r="B102" s="23" t="s">
        <v>48</v>
      </c>
      <c r="C102" s="23" t="s">
        <v>68</v>
      </c>
      <c r="D102" s="41">
        <v>45222</v>
      </c>
      <c r="E102" s="23">
        <v>103851</v>
      </c>
      <c r="F102" s="48">
        <v>31.96</v>
      </c>
      <c r="G102" s="49">
        <v>114.08</v>
      </c>
      <c r="H102" s="23" t="s">
        <v>88</v>
      </c>
      <c r="I102" s="23" t="s">
        <v>100</v>
      </c>
    </row>
    <row r="103" spans="1:9" s="21" customFormat="1">
      <c r="A103" s="59" t="s">
        <v>14</v>
      </c>
      <c r="B103" s="23" t="s">
        <v>48</v>
      </c>
      <c r="C103" s="23" t="s">
        <v>68</v>
      </c>
      <c r="D103" s="41">
        <v>45224</v>
      </c>
      <c r="E103" s="23">
        <v>103946</v>
      </c>
      <c r="F103" s="48">
        <v>16.75</v>
      </c>
      <c r="G103" s="49">
        <v>59.8</v>
      </c>
      <c r="H103" s="23" t="s">
        <v>88</v>
      </c>
      <c r="I103" s="23" t="s">
        <v>100</v>
      </c>
    </row>
    <row r="104" spans="1:9" s="21" customFormat="1">
      <c r="A104" s="59" t="s">
        <v>14</v>
      </c>
      <c r="B104" s="23" t="s">
        <v>137</v>
      </c>
      <c r="C104" s="23" t="s">
        <v>138</v>
      </c>
      <c r="D104" s="41">
        <v>45205</v>
      </c>
      <c r="E104" s="23">
        <v>264459</v>
      </c>
      <c r="F104" s="48">
        <v>30.23</v>
      </c>
      <c r="G104" s="49">
        <v>107.92</v>
      </c>
      <c r="H104" s="23" t="s">
        <v>90</v>
      </c>
      <c r="I104" s="23" t="s">
        <v>100</v>
      </c>
    </row>
    <row r="105" spans="1:9" s="21" customFormat="1">
      <c r="A105" s="59" t="s">
        <v>14</v>
      </c>
      <c r="B105" s="23" t="s">
        <v>137</v>
      </c>
      <c r="C105" s="23" t="s">
        <v>138</v>
      </c>
      <c r="D105" s="41">
        <v>45209</v>
      </c>
      <c r="E105" s="23">
        <v>264766</v>
      </c>
      <c r="F105" s="48">
        <v>47.97</v>
      </c>
      <c r="G105" s="49">
        <v>180.87</v>
      </c>
      <c r="H105" s="23" t="s">
        <v>139</v>
      </c>
      <c r="I105" s="23" t="s">
        <v>100</v>
      </c>
    </row>
    <row r="106" spans="1:9" s="21" customFormat="1">
      <c r="A106" s="59" t="s">
        <v>14</v>
      </c>
      <c r="B106" s="23" t="s">
        <v>137</v>
      </c>
      <c r="C106" s="23" t="s">
        <v>138</v>
      </c>
      <c r="D106" s="41">
        <v>45215</v>
      </c>
      <c r="E106" s="23">
        <v>264822</v>
      </c>
      <c r="F106" s="48">
        <v>13.09</v>
      </c>
      <c r="G106" s="49">
        <v>46.74</v>
      </c>
      <c r="H106" s="23" t="s">
        <v>88</v>
      </c>
      <c r="I106" s="23" t="s">
        <v>100</v>
      </c>
    </row>
    <row r="107" spans="1:9" s="21" customFormat="1">
      <c r="A107" s="59" t="s">
        <v>14</v>
      </c>
      <c r="B107" s="23" t="s">
        <v>137</v>
      </c>
      <c r="C107" s="23" t="s">
        <v>138</v>
      </c>
      <c r="D107" s="41">
        <v>45224</v>
      </c>
      <c r="E107" s="23">
        <v>265217</v>
      </c>
      <c r="F107" s="48">
        <v>67.61</v>
      </c>
      <c r="G107" s="49">
        <v>254.92</v>
      </c>
      <c r="H107" s="23" t="s">
        <v>139</v>
      </c>
      <c r="I107" s="23" t="s">
        <v>100</v>
      </c>
    </row>
    <row r="108" spans="1:9" s="21" customFormat="1">
      <c r="A108" s="59" t="s">
        <v>14</v>
      </c>
      <c r="B108" s="23" t="s">
        <v>137</v>
      </c>
      <c r="C108" s="23" t="s">
        <v>138</v>
      </c>
      <c r="D108" s="41">
        <v>45226</v>
      </c>
      <c r="E108" s="23">
        <v>265334</v>
      </c>
      <c r="F108" s="48">
        <v>19.66</v>
      </c>
      <c r="G108" s="49">
        <v>66.650000000000006</v>
      </c>
      <c r="H108" s="23" t="s">
        <v>6</v>
      </c>
      <c r="I108" s="23" t="s">
        <v>100</v>
      </c>
    </row>
    <row r="109" spans="1:9" s="21" customFormat="1">
      <c r="A109" s="59" t="s">
        <v>14</v>
      </c>
      <c r="B109" s="23" t="s">
        <v>49</v>
      </c>
      <c r="C109" s="23" t="s">
        <v>69</v>
      </c>
      <c r="D109" s="41">
        <v>45202</v>
      </c>
      <c r="E109" s="23">
        <v>296338</v>
      </c>
      <c r="F109" s="48">
        <v>32.51</v>
      </c>
      <c r="G109" s="49">
        <v>110.21</v>
      </c>
      <c r="H109" s="23" t="s">
        <v>6</v>
      </c>
      <c r="I109" s="23" t="s">
        <v>100</v>
      </c>
    </row>
    <row r="110" spans="1:9" s="21" customFormat="1">
      <c r="A110" s="59" t="s">
        <v>14</v>
      </c>
      <c r="B110" s="23" t="s">
        <v>49</v>
      </c>
      <c r="C110" s="23" t="s">
        <v>69</v>
      </c>
      <c r="D110" s="41">
        <v>45211</v>
      </c>
      <c r="E110" s="23">
        <v>296565</v>
      </c>
      <c r="F110" s="48">
        <v>26.46</v>
      </c>
      <c r="G110" s="49">
        <v>94.47</v>
      </c>
      <c r="H110" s="23" t="s">
        <v>88</v>
      </c>
      <c r="I110" s="23" t="s">
        <v>100</v>
      </c>
    </row>
    <row r="111" spans="1:9" s="21" customFormat="1">
      <c r="A111" s="59" t="s">
        <v>14</v>
      </c>
      <c r="B111" s="23" t="s">
        <v>49</v>
      </c>
      <c r="C111" s="23" t="s">
        <v>69</v>
      </c>
      <c r="D111" s="41">
        <v>45219</v>
      </c>
      <c r="E111" s="23">
        <v>296739</v>
      </c>
      <c r="F111" s="48">
        <v>19.72</v>
      </c>
      <c r="G111" s="49">
        <v>70.400000000000006</v>
      </c>
      <c r="H111" s="23" t="s">
        <v>88</v>
      </c>
      <c r="I111" s="23" t="s">
        <v>100</v>
      </c>
    </row>
    <row r="112" spans="1:9" s="21" customFormat="1">
      <c r="A112" s="59" t="s">
        <v>14</v>
      </c>
      <c r="B112" s="23" t="s">
        <v>49</v>
      </c>
      <c r="C112" s="23" t="s">
        <v>69</v>
      </c>
      <c r="D112" s="41">
        <v>45225</v>
      </c>
      <c r="E112" s="23">
        <v>296929</v>
      </c>
      <c r="F112" s="48">
        <v>24.65</v>
      </c>
      <c r="G112" s="49">
        <v>83.56</v>
      </c>
      <c r="H112" s="23" t="s">
        <v>6</v>
      </c>
      <c r="I112" s="23" t="s">
        <v>100</v>
      </c>
    </row>
    <row r="113" spans="1:13" s="21" customFormat="1">
      <c r="A113" s="59" t="s">
        <v>14</v>
      </c>
      <c r="B113" s="23" t="s">
        <v>49</v>
      </c>
      <c r="C113" s="23" t="s">
        <v>69</v>
      </c>
      <c r="D113" s="41">
        <v>45225</v>
      </c>
      <c r="E113" s="23">
        <v>297066</v>
      </c>
      <c r="F113" s="48">
        <v>15.07</v>
      </c>
      <c r="G113" s="49">
        <v>53.82</v>
      </c>
      <c r="H113" s="23" t="s">
        <v>89</v>
      </c>
      <c r="I113" s="23" t="s">
        <v>100</v>
      </c>
    </row>
    <row r="114" spans="1:13" s="21" customFormat="1">
      <c r="A114" s="59" t="s">
        <v>14</v>
      </c>
      <c r="B114" s="23" t="s">
        <v>50</v>
      </c>
      <c r="C114" s="23" t="s">
        <v>70</v>
      </c>
      <c r="D114" s="41">
        <v>45203</v>
      </c>
      <c r="E114" s="23">
        <v>286091</v>
      </c>
      <c r="F114" s="48">
        <v>76.540000000000006</v>
      </c>
      <c r="G114" s="49">
        <v>466.13</v>
      </c>
      <c r="H114" s="23" t="s">
        <v>6</v>
      </c>
      <c r="I114" s="23" t="s">
        <v>25</v>
      </c>
    </row>
    <row r="115" spans="1:13" s="21" customFormat="1">
      <c r="A115" s="59" t="s">
        <v>14</v>
      </c>
      <c r="B115" s="23" t="s">
        <v>50</v>
      </c>
      <c r="C115" s="23" t="s">
        <v>70</v>
      </c>
      <c r="D115" s="41">
        <v>45208</v>
      </c>
      <c r="E115" s="23">
        <v>286339</v>
      </c>
      <c r="F115" s="48">
        <v>74.22</v>
      </c>
      <c r="G115" s="49">
        <v>452</v>
      </c>
      <c r="H115" s="23" t="s">
        <v>6</v>
      </c>
      <c r="I115" s="23" t="s">
        <v>25</v>
      </c>
    </row>
    <row r="116" spans="1:13" s="21" customFormat="1">
      <c r="A116" s="59" t="s">
        <v>14</v>
      </c>
      <c r="B116" s="23" t="s">
        <v>50</v>
      </c>
      <c r="C116" s="23" t="s">
        <v>70</v>
      </c>
      <c r="D116" s="41">
        <v>45216</v>
      </c>
      <c r="E116" s="23">
        <v>286595</v>
      </c>
      <c r="F116" s="48">
        <v>79.64</v>
      </c>
      <c r="G116" s="49">
        <v>485.01</v>
      </c>
      <c r="H116" s="23" t="s">
        <v>6</v>
      </c>
      <c r="I116" s="23" t="s">
        <v>25</v>
      </c>
    </row>
    <row r="117" spans="1:13" s="21" customFormat="1">
      <c r="A117" s="59" t="s">
        <v>14</v>
      </c>
      <c r="B117" s="23" t="s">
        <v>51</v>
      </c>
      <c r="C117" s="23" t="s">
        <v>71</v>
      </c>
      <c r="D117" s="41">
        <v>45201</v>
      </c>
      <c r="E117" s="23">
        <v>96805</v>
      </c>
      <c r="F117" s="48">
        <v>9.234</v>
      </c>
      <c r="G117" s="49">
        <v>35</v>
      </c>
      <c r="H117" s="23" t="s">
        <v>146</v>
      </c>
      <c r="I117" s="23" t="s">
        <v>100</v>
      </c>
    </row>
    <row r="118" spans="1:13" s="21" customFormat="1">
      <c r="A118" s="59" t="s">
        <v>14</v>
      </c>
      <c r="B118" s="23" t="s">
        <v>51</v>
      </c>
      <c r="C118" s="23" t="s">
        <v>71</v>
      </c>
      <c r="D118" s="41">
        <v>45203</v>
      </c>
      <c r="E118" s="23">
        <v>96997</v>
      </c>
      <c r="F118" s="48">
        <v>37.56</v>
      </c>
      <c r="G118" s="49">
        <v>134.09</v>
      </c>
      <c r="H118" s="23" t="s">
        <v>89</v>
      </c>
      <c r="I118" s="23" t="s">
        <v>100</v>
      </c>
    </row>
    <row r="119" spans="1:13" s="21" customFormat="1">
      <c r="A119" s="59" t="s">
        <v>14</v>
      </c>
      <c r="B119" s="23" t="s">
        <v>51</v>
      </c>
      <c r="C119" s="23" t="s">
        <v>71</v>
      </c>
      <c r="D119" s="41">
        <v>45204</v>
      </c>
      <c r="E119" s="23">
        <v>97296</v>
      </c>
      <c r="F119" s="48">
        <v>38.619999999999997</v>
      </c>
      <c r="G119" s="49">
        <v>137.88</v>
      </c>
      <c r="H119" s="23" t="s">
        <v>89</v>
      </c>
      <c r="I119" s="23" t="s">
        <v>100</v>
      </c>
    </row>
    <row r="120" spans="1:13" s="21" customFormat="1">
      <c r="A120" s="59" t="s">
        <v>14</v>
      </c>
      <c r="B120" s="50" t="s">
        <v>51</v>
      </c>
      <c r="C120" s="23" t="s">
        <v>71</v>
      </c>
      <c r="D120" s="41">
        <v>45208</v>
      </c>
      <c r="E120" s="23">
        <v>97492</v>
      </c>
      <c r="F120" s="51">
        <v>20.7</v>
      </c>
      <c r="G120" s="53">
        <v>73.930000000000007</v>
      </c>
      <c r="H120" s="23" t="s">
        <v>89</v>
      </c>
      <c r="I120" s="52" t="s">
        <v>100</v>
      </c>
    </row>
    <row r="121" spans="1:13">
      <c r="A121" s="59" t="s">
        <v>14</v>
      </c>
      <c r="B121" s="23" t="s">
        <v>51</v>
      </c>
      <c r="C121" s="23" t="s">
        <v>71</v>
      </c>
      <c r="D121" s="41">
        <v>45215</v>
      </c>
      <c r="E121" s="23">
        <v>97821</v>
      </c>
      <c r="F121" s="48">
        <v>39.9</v>
      </c>
      <c r="G121" s="53">
        <v>142.46</v>
      </c>
      <c r="H121" s="23" t="s">
        <v>88</v>
      </c>
      <c r="I121" s="23" t="s">
        <v>100</v>
      </c>
    </row>
    <row r="122" spans="1:13">
      <c r="A122" s="59" t="s">
        <v>14</v>
      </c>
      <c r="B122" s="23" t="s">
        <v>51</v>
      </c>
      <c r="C122" s="23" t="s">
        <v>71</v>
      </c>
      <c r="D122" s="41">
        <v>45216</v>
      </c>
      <c r="E122" s="23">
        <v>98018</v>
      </c>
      <c r="F122" s="48">
        <v>22.15</v>
      </c>
      <c r="G122" s="53">
        <v>79.08</v>
      </c>
      <c r="H122" s="23" t="s">
        <v>90</v>
      </c>
      <c r="I122" s="23" t="s">
        <v>100</v>
      </c>
    </row>
    <row r="123" spans="1:13">
      <c r="A123" s="59" t="s">
        <v>14</v>
      </c>
      <c r="B123" s="23" t="s">
        <v>51</v>
      </c>
      <c r="C123" s="23" t="s">
        <v>71</v>
      </c>
      <c r="D123" s="41">
        <v>45217</v>
      </c>
      <c r="E123" s="23">
        <v>98302</v>
      </c>
      <c r="F123" s="48">
        <v>33.54</v>
      </c>
      <c r="G123" s="53">
        <v>119.77</v>
      </c>
      <c r="H123" s="23" t="s">
        <v>90</v>
      </c>
      <c r="I123" s="23" t="s">
        <v>100</v>
      </c>
    </row>
    <row r="124" spans="1:13">
      <c r="A124" s="59" t="s">
        <v>14</v>
      </c>
      <c r="B124" s="23" t="s">
        <v>51</v>
      </c>
      <c r="C124" s="23" t="s">
        <v>71</v>
      </c>
      <c r="D124" s="41">
        <v>45218</v>
      </c>
      <c r="E124" s="23">
        <v>98556</v>
      </c>
      <c r="F124" s="48">
        <v>27.85</v>
      </c>
      <c r="G124" s="53">
        <v>99.42</v>
      </c>
      <c r="H124" s="23" t="s">
        <v>90</v>
      </c>
      <c r="I124" s="23" t="s">
        <v>100</v>
      </c>
    </row>
    <row r="125" spans="1:13">
      <c r="A125" s="59" t="s">
        <v>14</v>
      </c>
      <c r="B125" s="23" t="s">
        <v>51</v>
      </c>
      <c r="C125" s="23" t="s">
        <v>71</v>
      </c>
      <c r="D125" s="41">
        <v>45219</v>
      </c>
      <c r="E125" s="23">
        <v>98712</v>
      </c>
      <c r="F125" s="48">
        <v>16.79</v>
      </c>
      <c r="G125" s="53">
        <v>59.95</v>
      </c>
      <c r="H125" s="23" t="s">
        <v>90</v>
      </c>
      <c r="I125" s="23" t="s">
        <v>100</v>
      </c>
    </row>
    <row r="126" spans="1:13">
      <c r="A126" s="59" t="s">
        <v>14</v>
      </c>
      <c r="B126" s="23" t="s">
        <v>51</v>
      </c>
      <c r="C126" s="23" t="s">
        <v>71</v>
      </c>
      <c r="D126" s="41">
        <v>45222</v>
      </c>
      <c r="E126" s="23">
        <v>98970</v>
      </c>
      <c r="F126" s="48">
        <v>26.56</v>
      </c>
      <c r="G126" s="53">
        <v>94.83</v>
      </c>
      <c r="H126" s="23" t="s">
        <v>88</v>
      </c>
      <c r="I126" s="23" t="s">
        <v>100</v>
      </c>
    </row>
    <row r="127" spans="1:13" ht="15" customHeight="1">
      <c r="A127" s="59" t="s">
        <v>14</v>
      </c>
      <c r="B127" s="23" t="s">
        <v>51</v>
      </c>
      <c r="C127" s="23" t="s">
        <v>71</v>
      </c>
      <c r="D127" s="41">
        <v>45223</v>
      </c>
      <c r="E127" s="23">
        <v>99153</v>
      </c>
      <c r="F127" s="48">
        <v>23.38</v>
      </c>
      <c r="G127" s="53">
        <v>83.48</v>
      </c>
      <c r="H127" s="23" t="s">
        <v>90</v>
      </c>
      <c r="I127" s="23" t="s">
        <v>100</v>
      </c>
      <c r="J127" s="3"/>
      <c r="K127" s="3"/>
      <c r="L127" s="3"/>
      <c r="M127" s="3"/>
    </row>
    <row r="128" spans="1:13" ht="15" customHeight="1">
      <c r="A128" s="59" t="s">
        <v>14</v>
      </c>
      <c r="B128" s="23" t="s">
        <v>140</v>
      </c>
      <c r="C128" s="23" t="s">
        <v>141</v>
      </c>
      <c r="D128" s="41">
        <v>45202</v>
      </c>
      <c r="E128" s="23">
        <v>105503</v>
      </c>
      <c r="F128" s="48">
        <v>43.21</v>
      </c>
      <c r="G128" s="53">
        <v>267.45</v>
      </c>
      <c r="H128" s="23" t="s">
        <v>88</v>
      </c>
      <c r="I128" s="23" t="s">
        <v>25</v>
      </c>
      <c r="J128" s="3"/>
      <c r="K128" s="3"/>
      <c r="L128" s="3"/>
      <c r="M128" s="3"/>
    </row>
    <row r="129" spans="1:13" ht="15" customHeight="1">
      <c r="A129" s="59" t="s">
        <v>14</v>
      </c>
      <c r="B129" s="23" t="s">
        <v>52</v>
      </c>
      <c r="C129" s="23" t="s">
        <v>72</v>
      </c>
      <c r="D129" s="41">
        <v>45209</v>
      </c>
      <c r="E129" s="23">
        <v>137115</v>
      </c>
      <c r="F129" s="48">
        <v>142.28</v>
      </c>
      <c r="G129" s="53">
        <v>880.7</v>
      </c>
      <c r="H129" s="23" t="s">
        <v>88</v>
      </c>
      <c r="I129" s="23" t="s">
        <v>25</v>
      </c>
      <c r="J129" s="3"/>
      <c r="K129" s="3"/>
      <c r="L129" s="3"/>
      <c r="M129" s="3"/>
    </row>
    <row r="130" spans="1:13" ht="15" customHeight="1">
      <c r="A130" s="59" t="s">
        <v>14</v>
      </c>
      <c r="B130" s="23" t="s">
        <v>52</v>
      </c>
      <c r="C130" s="23" t="s">
        <v>72</v>
      </c>
      <c r="D130" s="41">
        <v>45223</v>
      </c>
      <c r="E130" s="23">
        <v>137371</v>
      </c>
      <c r="F130" s="48">
        <v>119.25</v>
      </c>
      <c r="G130" s="53">
        <v>762.03</v>
      </c>
      <c r="H130" s="23" t="s">
        <v>88</v>
      </c>
      <c r="I130" s="23" t="s">
        <v>25</v>
      </c>
      <c r="J130" s="3"/>
      <c r="K130" s="3"/>
      <c r="L130" s="3"/>
      <c r="M130" s="3"/>
    </row>
    <row r="131" spans="1:13" ht="15" customHeight="1">
      <c r="A131" s="59" t="s">
        <v>14</v>
      </c>
      <c r="B131" s="23" t="s">
        <v>53</v>
      </c>
      <c r="C131" s="23" t="s">
        <v>73</v>
      </c>
      <c r="D131" s="41">
        <v>45210</v>
      </c>
      <c r="E131" s="23">
        <v>157203</v>
      </c>
      <c r="F131" s="48">
        <v>42.55</v>
      </c>
      <c r="G131" s="53">
        <v>263.36</v>
      </c>
      <c r="H131" s="23" t="s">
        <v>88</v>
      </c>
      <c r="I131" s="23" t="s">
        <v>25</v>
      </c>
      <c r="J131" s="3"/>
      <c r="K131" s="3"/>
      <c r="L131" s="3"/>
      <c r="M131" s="3"/>
    </row>
    <row r="132" spans="1:13" ht="15" customHeight="1">
      <c r="A132" s="59" t="s">
        <v>14</v>
      </c>
      <c r="B132" s="23" t="s">
        <v>54</v>
      </c>
      <c r="C132" s="23" t="s">
        <v>74</v>
      </c>
      <c r="D132" s="41">
        <v>45208</v>
      </c>
      <c r="E132" s="23">
        <v>207196</v>
      </c>
      <c r="F132" s="48">
        <v>26.98</v>
      </c>
      <c r="G132" s="53">
        <v>169.72</v>
      </c>
      <c r="H132" s="23" t="s">
        <v>90</v>
      </c>
      <c r="I132" s="23" t="s">
        <v>25</v>
      </c>
      <c r="J132" s="3"/>
      <c r="K132" s="3"/>
      <c r="L132" s="3"/>
      <c r="M132" s="3"/>
    </row>
    <row r="133" spans="1:13" ht="15" customHeight="1">
      <c r="A133" s="59" t="s">
        <v>14</v>
      </c>
      <c r="B133" s="23" t="s">
        <v>55</v>
      </c>
      <c r="C133" s="23" t="s">
        <v>75</v>
      </c>
      <c r="D133" s="41">
        <v>45211</v>
      </c>
      <c r="E133" s="23">
        <v>159649</v>
      </c>
      <c r="F133" s="48">
        <v>62.26</v>
      </c>
      <c r="G133" s="53">
        <v>385.37</v>
      </c>
      <c r="H133" s="23" t="s">
        <v>88</v>
      </c>
      <c r="I133" s="23" t="s">
        <v>25</v>
      </c>
      <c r="J133" s="3"/>
      <c r="K133" s="3"/>
      <c r="L133" s="3"/>
      <c r="M133" s="3"/>
    </row>
    <row r="134" spans="1:13" ht="15" customHeight="1">
      <c r="A134" s="59" t="s">
        <v>14</v>
      </c>
      <c r="B134" s="23" t="s">
        <v>55</v>
      </c>
      <c r="C134" s="23" t="s">
        <v>75</v>
      </c>
      <c r="D134" s="41">
        <v>45225</v>
      </c>
      <c r="E134" s="23">
        <v>159946</v>
      </c>
      <c r="F134" s="48">
        <v>75.28</v>
      </c>
      <c r="G134" s="53">
        <v>481.04</v>
      </c>
      <c r="H134" s="23" t="s">
        <v>88</v>
      </c>
      <c r="I134" s="23" t="s">
        <v>25</v>
      </c>
      <c r="J134" s="3"/>
      <c r="K134" s="3"/>
      <c r="L134" s="3"/>
      <c r="M134" s="3"/>
    </row>
    <row r="135" spans="1:13" ht="15" customHeight="1">
      <c r="A135" s="59" t="s">
        <v>14</v>
      </c>
      <c r="B135" s="23" t="s">
        <v>56</v>
      </c>
      <c r="C135" s="23" t="s">
        <v>76</v>
      </c>
      <c r="D135" s="41">
        <v>45200</v>
      </c>
      <c r="E135" s="23">
        <v>25842</v>
      </c>
      <c r="F135" s="48">
        <v>8.27</v>
      </c>
      <c r="G135" s="53">
        <v>29.55</v>
      </c>
      <c r="H135" s="23" t="s">
        <v>89</v>
      </c>
      <c r="I135" s="23" t="s">
        <v>100</v>
      </c>
      <c r="J135" s="3"/>
      <c r="K135" s="3"/>
      <c r="L135" s="3"/>
      <c r="M135" s="3"/>
    </row>
    <row r="136" spans="1:13">
      <c r="A136" s="59" t="s">
        <v>14</v>
      </c>
      <c r="B136" s="23" t="s">
        <v>56</v>
      </c>
      <c r="C136" s="23" t="s">
        <v>76</v>
      </c>
      <c r="D136" s="41">
        <v>45204</v>
      </c>
      <c r="E136" s="23">
        <v>26097</v>
      </c>
      <c r="F136" s="48">
        <v>28.34</v>
      </c>
      <c r="G136" s="53">
        <v>109.69</v>
      </c>
      <c r="H136" s="23" t="s">
        <v>88</v>
      </c>
      <c r="I136" s="23" t="s">
        <v>100</v>
      </c>
    </row>
    <row r="137" spans="1:13">
      <c r="A137" s="59" t="s">
        <v>14</v>
      </c>
      <c r="B137" s="23" t="s">
        <v>56</v>
      </c>
      <c r="C137" s="23" t="s">
        <v>76</v>
      </c>
      <c r="D137" s="41">
        <v>45209</v>
      </c>
      <c r="E137" s="23">
        <v>26288</v>
      </c>
      <c r="F137" s="48">
        <v>25.42</v>
      </c>
      <c r="G137" s="53">
        <v>90.78</v>
      </c>
      <c r="H137" s="23" t="s">
        <v>88</v>
      </c>
      <c r="I137" s="23" t="s">
        <v>100</v>
      </c>
    </row>
    <row r="138" spans="1:13">
      <c r="A138" s="59" t="s">
        <v>14</v>
      </c>
      <c r="B138" s="23" t="s">
        <v>56</v>
      </c>
      <c r="C138" s="23" t="s">
        <v>76</v>
      </c>
      <c r="D138" s="41">
        <v>45210</v>
      </c>
      <c r="E138" s="23">
        <v>26597</v>
      </c>
      <c r="F138" s="48">
        <v>33.369999999999997</v>
      </c>
      <c r="G138" s="53">
        <v>119.16</v>
      </c>
      <c r="H138" s="23" t="s">
        <v>89</v>
      </c>
      <c r="I138" s="23" t="s">
        <v>100</v>
      </c>
    </row>
    <row r="139" spans="1:13" ht="15" customHeight="1">
      <c r="A139" s="59" t="s">
        <v>14</v>
      </c>
      <c r="B139" s="23" t="s">
        <v>56</v>
      </c>
      <c r="C139" s="23" t="s">
        <v>76</v>
      </c>
      <c r="D139" s="41">
        <v>45210</v>
      </c>
      <c r="E139" s="23">
        <v>26762</v>
      </c>
      <c r="F139" s="48">
        <v>19.100000000000001</v>
      </c>
      <c r="G139" s="53">
        <v>68.19</v>
      </c>
      <c r="H139" s="23" t="s">
        <v>90</v>
      </c>
      <c r="I139" s="23" t="s">
        <v>100</v>
      </c>
    </row>
    <row r="140" spans="1:13">
      <c r="A140" s="59" t="s">
        <v>14</v>
      </c>
      <c r="B140" s="23" t="s">
        <v>56</v>
      </c>
      <c r="C140" s="23" t="s">
        <v>76</v>
      </c>
      <c r="D140" s="41">
        <v>45215</v>
      </c>
      <c r="E140" s="23">
        <v>27079</v>
      </c>
      <c r="F140" s="48">
        <v>34.28</v>
      </c>
      <c r="G140" s="53">
        <v>122.39</v>
      </c>
      <c r="H140" s="23" t="s">
        <v>90</v>
      </c>
      <c r="I140" s="23" t="s">
        <v>100</v>
      </c>
    </row>
    <row r="141" spans="1:13">
      <c r="A141" s="59" t="s">
        <v>14</v>
      </c>
      <c r="B141" s="23" t="s">
        <v>56</v>
      </c>
      <c r="C141" s="23" t="s">
        <v>76</v>
      </c>
      <c r="D141" s="41">
        <v>45216</v>
      </c>
      <c r="E141" s="23">
        <v>27420</v>
      </c>
      <c r="F141" s="48">
        <v>34.67</v>
      </c>
      <c r="G141" s="53">
        <v>123.77</v>
      </c>
      <c r="H141" s="23" t="s">
        <v>88</v>
      </c>
      <c r="I141" s="23" t="s">
        <v>100</v>
      </c>
    </row>
    <row r="142" spans="1:13">
      <c r="A142" s="59" t="s">
        <v>14</v>
      </c>
      <c r="B142" s="23" t="s">
        <v>56</v>
      </c>
      <c r="C142" s="23" t="s">
        <v>76</v>
      </c>
      <c r="D142" s="41">
        <v>45219</v>
      </c>
      <c r="E142" s="23">
        <v>27647</v>
      </c>
      <c r="F142" s="48">
        <v>26.97</v>
      </c>
      <c r="G142" s="53">
        <v>96.26</v>
      </c>
      <c r="H142" s="23" t="s">
        <v>90</v>
      </c>
      <c r="I142" s="23" t="s">
        <v>100</v>
      </c>
    </row>
    <row r="143" spans="1:13">
      <c r="A143" s="59" t="s">
        <v>14</v>
      </c>
      <c r="B143" s="23" t="s">
        <v>56</v>
      </c>
      <c r="C143" s="23" t="s">
        <v>76</v>
      </c>
      <c r="D143" s="41">
        <v>45222</v>
      </c>
      <c r="E143" s="23">
        <v>27811</v>
      </c>
      <c r="F143" s="48">
        <v>18.68</v>
      </c>
      <c r="G143" s="53">
        <v>66.69</v>
      </c>
      <c r="H143" s="23" t="s">
        <v>90</v>
      </c>
      <c r="I143" s="23" t="s">
        <v>100</v>
      </c>
    </row>
    <row r="144" spans="1:13">
      <c r="A144" s="59" t="s">
        <v>14</v>
      </c>
      <c r="B144" s="23" t="s">
        <v>56</v>
      </c>
      <c r="C144" s="23" t="s">
        <v>76</v>
      </c>
      <c r="D144" s="41">
        <v>45223</v>
      </c>
      <c r="E144" s="23">
        <v>28156</v>
      </c>
      <c r="F144" s="48">
        <v>41.89</v>
      </c>
      <c r="G144" s="53">
        <v>149.57</v>
      </c>
      <c r="H144" s="23" t="s">
        <v>142</v>
      </c>
      <c r="I144" s="23" t="s">
        <v>100</v>
      </c>
    </row>
    <row r="145" spans="1:9">
      <c r="A145" s="59" t="s">
        <v>14</v>
      </c>
      <c r="B145" s="23" t="s">
        <v>56</v>
      </c>
      <c r="C145" s="23" t="s">
        <v>76</v>
      </c>
      <c r="D145" s="41">
        <v>45224</v>
      </c>
      <c r="E145" s="23">
        <v>28601</v>
      </c>
      <c r="F145" s="48">
        <v>53.92</v>
      </c>
      <c r="G145" s="53">
        <v>192.5</v>
      </c>
      <c r="H145" s="23" t="s">
        <v>142</v>
      </c>
      <c r="I145" s="23" t="s">
        <v>100</v>
      </c>
    </row>
    <row r="146" spans="1:9">
      <c r="A146" s="59" t="s">
        <v>14</v>
      </c>
      <c r="B146" s="23" t="s">
        <v>56</v>
      </c>
      <c r="C146" s="23" t="s">
        <v>76</v>
      </c>
      <c r="D146" s="41">
        <v>45225</v>
      </c>
      <c r="E146" s="23">
        <v>29010</v>
      </c>
      <c r="F146" s="48">
        <v>39.590000000000003</v>
      </c>
      <c r="G146" s="53">
        <v>141.34</v>
      </c>
      <c r="H146" s="23" t="s">
        <v>90</v>
      </c>
      <c r="I146" s="23" t="s">
        <v>100</v>
      </c>
    </row>
    <row r="147" spans="1:9">
      <c r="A147" s="59" t="s">
        <v>14</v>
      </c>
      <c r="B147" s="23" t="s">
        <v>56</v>
      </c>
      <c r="C147" s="23" t="s">
        <v>76</v>
      </c>
      <c r="D147" s="41">
        <v>45226</v>
      </c>
      <c r="E147" s="23">
        <v>29265</v>
      </c>
      <c r="F147" s="48">
        <v>34.58</v>
      </c>
      <c r="G147" s="53">
        <v>123.47</v>
      </c>
      <c r="H147" s="23" t="s">
        <v>142</v>
      </c>
      <c r="I147" s="23" t="s">
        <v>100</v>
      </c>
    </row>
    <row r="148" spans="1:9">
      <c r="A148" s="59" t="s">
        <v>14</v>
      </c>
      <c r="B148" s="23" t="s">
        <v>56</v>
      </c>
      <c r="C148" s="23" t="s">
        <v>76</v>
      </c>
      <c r="D148" s="41">
        <v>45229</v>
      </c>
      <c r="E148" s="23">
        <v>29601</v>
      </c>
      <c r="F148" s="48">
        <v>24.9</v>
      </c>
      <c r="G148" s="53">
        <v>88.89</v>
      </c>
      <c r="H148" s="23" t="s">
        <v>142</v>
      </c>
      <c r="I148" s="23" t="s">
        <v>100</v>
      </c>
    </row>
    <row r="149" spans="1:9" ht="15" customHeight="1">
      <c r="A149" s="59" t="s">
        <v>14</v>
      </c>
      <c r="B149" s="23" t="s">
        <v>56</v>
      </c>
      <c r="C149" s="23" t="s">
        <v>76</v>
      </c>
      <c r="D149" s="41">
        <v>45230</v>
      </c>
      <c r="E149" s="23">
        <v>29792</v>
      </c>
      <c r="F149" s="48">
        <v>19.920000000000002</v>
      </c>
      <c r="G149" s="53">
        <v>71.13</v>
      </c>
      <c r="H149" s="23" t="s">
        <v>90</v>
      </c>
      <c r="I149" s="23" t="s">
        <v>100</v>
      </c>
    </row>
    <row r="150" spans="1:9" ht="15" customHeight="1">
      <c r="A150" s="59" t="s">
        <v>14</v>
      </c>
      <c r="B150" s="23" t="s">
        <v>57</v>
      </c>
      <c r="C150" s="23" t="s">
        <v>77</v>
      </c>
      <c r="D150" s="41">
        <v>45222</v>
      </c>
      <c r="E150" s="23">
        <v>71049</v>
      </c>
      <c r="F150" s="48">
        <v>10.050000000000001</v>
      </c>
      <c r="G150" s="53">
        <v>59.02</v>
      </c>
      <c r="H150" s="23" t="s">
        <v>88</v>
      </c>
      <c r="I150" s="23" t="s">
        <v>101</v>
      </c>
    </row>
    <row r="151" spans="1:9" ht="15" customHeight="1">
      <c r="A151" s="59" t="s">
        <v>14</v>
      </c>
      <c r="B151" s="23" t="s">
        <v>57</v>
      </c>
      <c r="C151" s="23" t="s">
        <v>77</v>
      </c>
      <c r="D151" s="41">
        <v>45228</v>
      </c>
      <c r="E151" s="23">
        <v>71191</v>
      </c>
      <c r="F151" s="48">
        <v>8.82</v>
      </c>
      <c r="G151" s="53">
        <v>51.79</v>
      </c>
      <c r="H151" s="23" t="s">
        <v>88</v>
      </c>
      <c r="I151" s="23" t="s">
        <v>101</v>
      </c>
    </row>
    <row r="152" spans="1:9" ht="15" customHeight="1">
      <c r="A152" s="59" t="s">
        <v>14</v>
      </c>
      <c r="B152" s="23" t="s">
        <v>58</v>
      </c>
      <c r="C152" s="23" t="s">
        <v>78</v>
      </c>
      <c r="D152" s="41">
        <v>45202</v>
      </c>
      <c r="E152" s="23">
        <v>68848</v>
      </c>
      <c r="F152" s="48">
        <v>3.5</v>
      </c>
      <c r="G152" s="53">
        <v>20.59</v>
      </c>
      <c r="H152" s="23" t="s">
        <v>88</v>
      </c>
      <c r="I152" s="23" t="s">
        <v>101</v>
      </c>
    </row>
    <row r="153" spans="1:9" ht="15" customHeight="1">
      <c r="A153" s="59" t="s">
        <v>14</v>
      </c>
      <c r="B153" s="23" t="s">
        <v>58</v>
      </c>
      <c r="C153" s="23" t="s">
        <v>78</v>
      </c>
      <c r="D153" s="41">
        <v>45204</v>
      </c>
      <c r="E153" s="23">
        <v>68950</v>
      </c>
      <c r="F153" s="48">
        <v>5.9</v>
      </c>
      <c r="G153" s="53">
        <v>34.619999999999997</v>
      </c>
      <c r="H153" s="23" t="s">
        <v>88</v>
      </c>
      <c r="I153" s="23" t="s">
        <v>101</v>
      </c>
    </row>
    <row r="154" spans="1:9" ht="15" customHeight="1">
      <c r="A154" s="59" t="s">
        <v>14</v>
      </c>
      <c r="B154" s="23" t="s">
        <v>58</v>
      </c>
      <c r="C154" s="23" t="s">
        <v>78</v>
      </c>
      <c r="D154" s="41">
        <v>45208</v>
      </c>
      <c r="E154" s="23">
        <v>69062</v>
      </c>
      <c r="F154" s="48">
        <v>6.88</v>
      </c>
      <c r="G154" s="53">
        <v>40.4</v>
      </c>
      <c r="H154" s="23" t="s">
        <v>88</v>
      </c>
      <c r="I154" s="23" t="s">
        <v>101</v>
      </c>
    </row>
    <row r="155" spans="1:9" ht="15" customHeight="1">
      <c r="A155" s="59" t="s">
        <v>14</v>
      </c>
      <c r="B155" s="23" t="s">
        <v>58</v>
      </c>
      <c r="C155" s="23" t="s">
        <v>78</v>
      </c>
      <c r="D155" s="41">
        <v>45210</v>
      </c>
      <c r="E155" s="23">
        <v>69148</v>
      </c>
      <c r="F155" s="48">
        <v>4.49</v>
      </c>
      <c r="G155" s="53">
        <v>26.37</v>
      </c>
      <c r="H155" s="23" t="s">
        <v>88</v>
      </c>
      <c r="I155" s="23" t="s">
        <v>101</v>
      </c>
    </row>
    <row r="156" spans="1:9" ht="15" customHeight="1">
      <c r="A156" s="59" t="s">
        <v>14</v>
      </c>
      <c r="B156" s="23" t="s">
        <v>59</v>
      </c>
      <c r="C156" s="23" t="s">
        <v>79</v>
      </c>
      <c r="D156" s="41">
        <v>45201</v>
      </c>
      <c r="E156" s="23">
        <v>169314</v>
      </c>
      <c r="F156" s="48">
        <v>36.729999999999997</v>
      </c>
      <c r="G156" s="53">
        <v>131.13999999999999</v>
      </c>
      <c r="H156" s="23" t="s">
        <v>90</v>
      </c>
      <c r="I156" s="23" t="s">
        <v>100</v>
      </c>
    </row>
    <row r="157" spans="1:9" ht="15" customHeight="1">
      <c r="A157" s="59" t="s">
        <v>14</v>
      </c>
      <c r="B157" s="23" t="s">
        <v>59</v>
      </c>
      <c r="C157" s="23" t="s">
        <v>79</v>
      </c>
      <c r="D157" s="41">
        <v>45202</v>
      </c>
      <c r="E157" s="23">
        <v>169476</v>
      </c>
      <c r="F157" s="48">
        <v>20.67</v>
      </c>
      <c r="G157" s="53">
        <v>73.8</v>
      </c>
      <c r="H157" s="23" t="s">
        <v>88</v>
      </c>
      <c r="I157" s="23" t="s">
        <v>100</v>
      </c>
    </row>
    <row r="158" spans="1:9" ht="15" customHeight="1">
      <c r="A158" s="59" t="s">
        <v>14</v>
      </c>
      <c r="B158" s="23" t="s">
        <v>59</v>
      </c>
      <c r="C158" s="23" t="s">
        <v>79</v>
      </c>
      <c r="D158" s="41">
        <v>45202</v>
      </c>
      <c r="E158" s="23">
        <v>169628</v>
      </c>
      <c r="F158" s="48">
        <v>17.39</v>
      </c>
      <c r="G158" s="53">
        <v>62.11</v>
      </c>
      <c r="H158" s="23" t="s">
        <v>90</v>
      </c>
      <c r="I158" s="23" t="s">
        <v>100</v>
      </c>
    </row>
    <row r="159" spans="1:9" ht="15" customHeight="1">
      <c r="A159" s="59" t="s">
        <v>14</v>
      </c>
      <c r="B159" s="23" t="s">
        <v>59</v>
      </c>
      <c r="C159" s="23" t="s">
        <v>79</v>
      </c>
      <c r="D159" s="41">
        <v>45203</v>
      </c>
      <c r="E159" s="23">
        <v>169945</v>
      </c>
      <c r="F159" s="48">
        <v>38.64</v>
      </c>
      <c r="G159" s="53">
        <v>137.97</v>
      </c>
      <c r="H159" s="23" t="s">
        <v>89</v>
      </c>
      <c r="I159" s="23" t="s">
        <v>100</v>
      </c>
    </row>
    <row r="160" spans="1:9" ht="15" customHeight="1">
      <c r="A160" s="59" t="s">
        <v>14</v>
      </c>
      <c r="B160" s="23" t="s">
        <v>59</v>
      </c>
      <c r="C160" s="23" t="s">
        <v>79</v>
      </c>
      <c r="D160" s="41">
        <v>45205</v>
      </c>
      <c r="E160" s="23">
        <v>170260</v>
      </c>
      <c r="F160" s="48">
        <v>36.92</v>
      </c>
      <c r="G160" s="53">
        <v>131.82</v>
      </c>
      <c r="H160" s="23" t="s">
        <v>90</v>
      </c>
      <c r="I160" s="23" t="s">
        <v>100</v>
      </c>
    </row>
    <row r="161" spans="1:9" ht="15" customHeight="1">
      <c r="A161" s="59" t="s">
        <v>14</v>
      </c>
      <c r="B161" s="23" t="s">
        <v>59</v>
      </c>
      <c r="C161" s="23" t="s">
        <v>79</v>
      </c>
      <c r="D161" s="41">
        <v>45205</v>
      </c>
      <c r="E161" s="23">
        <v>170576</v>
      </c>
      <c r="F161" s="48">
        <v>36.409999999999997</v>
      </c>
      <c r="G161" s="53">
        <v>130.01</v>
      </c>
      <c r="H161" s="23" t="s">
        <v>90</v>
      </c>
      <c r="I161" s="23" t="s">
        <v>100</v>
      </c>
    </row>
    <row r="162" spans="1:9" ht="15" customHeight="1">
      <c r="A162" s="59" t="s">
        <v>14</v>
      </c>
      <c r="B162" s="23" t="s">
        <v>59</v>
      </c>
      <c r="C162" s="23" t="s">
        <v>79</v>
      </c>
      <c r="D162" s="41">
        <v>45208</v>
      </c>
      <c r="E162" s="23">
        <v>170933</v>
      </c>
      <c r="F162" s="48">
        <v>41.67</v>
      </c>
      <c r="G162" s="53">
        <v>148.79</v>
      </c>
      <c r="H162" s="23" t="s">
        <v>90</v>
      </c>
      <c r="I162" s="23" t="s">
        <v>100</v>
      </c>
    </row>
    <row r="163" spans="1:9" ht="15" customHeight="1">
      <c r="A163" s="59" t="s">
        <v>14</v>
      </c>
      <c r="B163" s="23" t="s">
        <v>59</v>
      </c>
      <c r="C163" s="23" t="s">
        <v>79</v>
      </c>
      <c r="D163" s="41">
        <v>45209</v>
      </c>
      <c r="E163" s="23">
        <v>171243</v>
      </c>
      <c r="F163" s="48">
        <v>34.19</v>
      </c>
      <c r="G163" s="53">
        <v>122.07</v>
      </c>
      <c r="H163" s="23" t="s">
        <v>90</v>
      </c>
      <c r="I163" s="23" t="s">
        <v>100</v>
      </c>
    </row>
    <row r="164" spans="1:9" ht="15" customHeight="1">
      <c r="A164" s="59" t="s">
        <v>14</v>
      </c>
      <c r="B164" s="23" t="s">
        <v>59</v>
      </c>
      <c r="C164" s="23" t="s">
        <v>79</v>
      </c>
      <c r="D164" s="41">
        <v>45222</v>
      </c>
      <c r="E164" s="23">
        <v>171386</v>
      </c>
      <c r="F164" s="48">
        <v>22.05</v>
      </c>
      <c r="G164" s="53">
        <v>83.16</v>
      </c>
      <c r="H164" s="23" t="s">
        <v>139</v>
      </c>
      <c r="I164" s="23" t="s">
        <v>100</v>
      </c>
    </row>
    <row r="165" spans="1:9" ht="15" customHeight="1">
      <c r="A165" s="59" t="s">
        <v>14</v>
      </c>
      <c r="B165" s="23" t="s">
        <v>59</v>
      </c>
      <c r="C165" s="23" t="s">
        <v>79</v>
      </c>
      <c r="D165" s="41">
        <v>45225</v>
      </c>
      <c r="E165" s="23">
        <v>171542</v>
      </c>
      <c r="F165" s="48">
        <v>25.2</v>
      </c>
      <c r="G165" s="53">
        <v>90</v>
      </c>
      <c r="H165" s="23" t="s">
        <v>90</v>
      </c>
      <c r="I165" s="23" t="s">
        <v>100</v>
      </c>
    </row>
    <row r="166" spans="1:9" ht="15" customHeight="1">
      <c r="A166" s="59" t="s">
        <v>14</v>
      </c>
      <c r="B166" s="23" t="s">
        <v>60</v>
      </c>
      <c r="C166" s="23" t="s">
        <v>80</v>
      </c>
      <c r="D166" s="41">
        <v>45202</v>
      </c>
      <c r="E166" s="23">
        <v>17415</v>
      </c>
      <c r="F166" s="48">
        <v>47.97</v>
      </c>
      <c r="G166" s="53">
        <v>296.98</v>
      </c>
      <c r="H166" s="23" t="s">
        <v>88</v>
      </c>
      <c r="I166" s="23" t="s">
        <v>25</v>
      </c>
    </row>
    <row r="167" spans="1:9" ht="15" customHeight="1">
      <c r="A167" s="59" t="s">
        <v>14</v>
      </c>
      <c r="B167" s="23" t="s">
        <v>60</v>
      </c>
      <c r="C167" s="23" t="s">
        <v>80</v>
      </c>
      <c r="D167" s="41">
        <v>45205</v>
      </c>
      <c r="E167" s="23">
        <v>17608</v>
      </c>
      <c r="F167" s="48">
        <v>35.28</v>
      </c>
      <c r="G167" s="53">
        <v>218.38</v>
      </c>
      <c r="H167" s="23" t="s">
        <v>88</v>
      </c>
      <c r="I167" s="23" t="s">
        <v>25</v>
      </c>
    </row>
    <row r="168" spans="1:9" ht="15" customHeight="1">
      <c r="A168" s="59" t="s">
        <v>14</v>
      </c>
      <c r="B168" s="23" t="s">
        <v>60</v>
      </c>
      <c r="C168" s="23" t="s">
        <v>80</v>
      </c>
      <c r="D168" s="41">
        <v>45207</v>
      </c>
      <c r="E168" s="23">
        <v>18039</v>
      </c>
      <c r="F168" s="48">
        <v>58.97</v>
      </c>
      <c r="G168" s="53">
        <v>370.97</v>
      </c>
      <c r="H168" s="23" t="s">
        <v>139</v>
      </c>
      <c r="I168" s="23" t="s">
        <v>25</v>
      </c>
    </row>
    <row r="169" spans="1:9">
      <c r="A169" s="59" t="s">
        <v>14</v>
      </c>
      <c r="B169" s="23" t="s">
        <v>60</v>
      </c>
      <c r="C169" s="23" t="s">
        <v>80</v>
      </c>
      <c r="D169" s="41">
        <v>45210</v>
      </c>
      <c r="E169" s="23">
        <v>18408</v>
      </c>
      <c r="F169" s="48">
        <v>57.88</v>
      </c>
      <c r="G169" s="53">
        <v>358.25</v>
      </c>
      <c r="H169" s="23" t="s">
        <v>88</v>
      </c>
      <c r="I169" s="23" t="s">
        <v>25</v>
      </c>
    </row>
    <row r="170" spans="1:9">
      <c r="A170" s="59" t="s">
        <v>14</v>
      </c>
      <c r="B170" s="23" t="s">
        <v>60</v>
      </c>
      <c r="C170" s="23" t="s">
        <v>80</v>
      </c>
      <c r="D170" s="41">
        <v>45212</v>
      </c>
      <c r="E170" s="23">
        <v>18700</v>
      </c>
      <c r="F170" s="48">
        <v>42.06</v>
      </c>
      <c r="G170" s="53">
        <v>260.35000000000002</v>
      </c>
      <c r="H170" s="23" t="s">
        <v>88</v>
      </c>
      <c r="I170" s="23" t="s">
        <v>25</v>
      </c>
    </row>
    <row r="171" spans="1:9" ht="15" customHeight="1">
      <c r="A171" s="59" t="s">
        <v>14</v>
      </c>
      <c r="B171" s="23" t="s">
        <v>60</v>
      </c>
      <c r="C171" s="23" t="s">
        <v>80</v>
      </c>
      <c r="D171" s="41">
        <v>45216</v>
      </c>
      <c r="E171" s="23">
        <v>19019</v>
      </c>
      <c r="F171" s="48">
        <v>45.37</v>
      </c>
      <c r="G171" s="53">
        <v>280.83999999999997</v>
      </c>
      <c r="H171" s="23" t="s">
        <v>88</v>
      </c>
      <c r="I171" s="23" t="s">
        <v>25</v>
      </c>
    </row>
    <row r="172" spans="1:9" ht="15" customHeight="1">
      <c r="A172" s="59" t="s">
        <v>14</v>
      </c>
      <c r="B172" s="23" t="s">
        <v>60</v>
      </c>
      <c r="C172" s="23" t="s">
        <v>80</v>
      </c>
      <c r="D172" s="41">
        <v>45219</v>
      </c>
      <c r="E172" s="23">
        <v>19313</v>
      </c>
      <c r="F172" s="48">
        <v>42.94</v>
      </c>
      <c r="G172" s="53">
        <v>265.83</v>
      </c>
      <c r="H172" s="23" t="s">
        <v>88</v>
      </c>
      <c r="I172" s="23" t="s">
        <v>25</v>
      </c>
    </row>
    <row r="173" spans="1:9" ht="15" customHeight="1">
      <c r="A173" s="59" t="s">
        <v>14</v>
      </c>
      <c r="B173" s="23" t="s">
        <v>60</v>
      </c>
      <c r="C173" s="23" t="s">
        <v>80</v>
      </c>
      <c r="D173" s="41">
        <v>45223</v>
      </c>
      <c r="E173" s="23">
        <v>19639</v>
      </c>
      <c r="F173" s="48">
        <v>35.85</v>
      </c>
      <c r="G173" s="53">
        <v>229.13</v>
      </c>
      <c r="H173" s="23" t="s">
        <v>88</v>
      </c>
      <c r="I173" s="23" t="s">
        <v>25</v>
      </c>
    </row>
    <row r="174" spans="1:9">
      <c r="A174" s="59" t="s">
        <v>14</v>
      </c>
      <c r="B174" s="23" t="s">
        <v>60</v>
      </c>
      <c r="C174" s="23" t="s">
        <v>80</v>
      </c>
      <c r="D174" s="41">
        <v>45226</v>
      </c>
      <c r="E174" s="23">
        <v>19895</v>
      </c>
      <c r="F174" s="48">
        <v>46.28</v>
      </c>
      <c r="G174" s="53">
        <v>295.7</v>
      </c>
      <c r="H174" s="23" t="s">
        <v>88</v>
      </c>
      <c r="I174" s="23" t="s">
        <v>25</v>
      </c>
    </row>
    <row r="175" spans="1:9">
      <c r="A175" s="59" t="s">
        <v>14</v>
      </c>
      <c r="B175" s="23" t="s">
        <v>60</v>
      </c>
      <c r="C175" s="23" t="s">
        <v>80</v>
      </c>
      <c r="D175" s="41">
        <v>45228</v>
      </c>
      <c r="E175" s="23">
        <v>20216</v>
      </c>
      <c r="F175" s="48">
        <v>43.95</v>
      </c>
      <c r="G175" s="53">
        <v>280.87</v>
      </c>
      <c r="H175" s="23" t="s">
        <v>88</v>
      </c>
      <c r="I175" s="23" t="s">
        <v>25</v>
      </c>
    </row>
    <row r="176" spans="1:9" ht="15" customHeight="1">
      <c r="A176" s="59" t="s">
        <v>14</v>
      </c>
      <c r="B176" s="23" t="s">
        <v>60</v>
      </c>
      <c r="C176" s="23" t="s">
        <v>80</v>
      </c>
      <c r="D176" s="41">
        <v>45229</v>
      </c>
      <c r="E176" s="23">
        <v>20417</v>
      </c>
      <c r="F176" s="48">
        <v>37.380000000000003</v>
      </c>
      <c r="G176" s="53">
        <v>238.87</v>
      </c>
      <c r="H176" s="23" t="s">
        <v>88</v>
      </c>
      <c r="I176" s="23" t="s">
        <v>25</v>
      </c>
    </row>
    <row r="177" spans="1:9" ht="15" customHeight="1">
      <c r="A177" s="59" t="s">
        <v>14</v>
      </c>
      <c r="B177" s="23" t="s">
        <v>143</v>
      </c>
      <c r="C177" s="23" t="s">
        <v>81</v>
      </c>
      <c r="D177" s="41">
        <v>45203</v>
      </c>
      <c r="E177" s="23">
        <v>4200</v>
      </c>
      <c r="F177" s="48">
        <v>27.66</v>
      </c>
      <c r="G177" s="53">
        <v>171.24</v>
      </c>
      <c r="H177" s="23" t="s">
        <v>88</v>
      </c>
      <c r="I177" s="23" t="s">
        <v>25</v>
      </c>
    </row>
    <row r="178" spans="1:9" ht="15" customHeight="1">
      <c r="A178" s="59" t="s">
        <v>14</v>
      </c>
      <c r="B178" s="23" t="s">
        <v>143</v>
      </c>
      <c r="C178" s="23" t="s">
        <v>81</v>
      </c>
      <c r="D178" s="41">
        <v>45210</v>
      </c>
      <c r="E178" s="23">
        <v>4391</v>
      </c>
      <c r="F178" s="48">
        <v>31.35</v>
      </c>
      <c r="G178" s="53">
        <v>194.09</v>
      </c>
      <c r="H178" s="23" t="s">
        <v>88</v>
      </c>
      <c r="I178" s="23" t="s">
        <v>25</v>
      </c>
    </row>
    <row r="179" spans="1:9" ht="15" customHeight="1">
      <c r="A179" s="59" t="s">
        <v>14</v>
      </c>
      <c r="B179" s="23" t="s">
        <v>143</v>
      </c>
      <c r="C179" s="23" t="s">
        <v>81</v>
      </c>
      <c r="D179" s="41">
        <v>45217</v>
      </c>
      <c r="E179" s="23">
        <v>4625</v>
      </c>
      <c r="F179" s="48">
        <v>40.64</v>
      </c>
      <c r="G179" s="53">
        <v>247.5</v>
      </c>
      <c r="H179" s="23" t="s">
        <v>6</v>
      </c>
      <c r="I179" s="23" t="s">
        <v>25</v>
      </c>
    </row>
    <row r="180" spans="1:9" ht="15" customHeight="1">
      <c r="A180" s="59" t="s">
        <v>14</v>
      </c>
      <c r="B180" s="23" t="s">
        <v>143</v>
      </c>
      <c r="C180" s="23" t="s">
        <v>81</v>
      </c>
      <c r="D180" s="41">
        <v>45221</v>
      </c>
      <c r="E180" s="23">
        <v>4835</v>
      </c>
      <c r="F180" s="48">
        <v>26.86</v>
      </c>
      <c r="G180" s="53">
        <v>166.28</v>
      </c>
      <c r="H180" s="23" t="s">
        <v>88</v>
      </c>
      <c r="I180" s="23" t="s">
        <v>25</v>
      </c>
    </row>
    <row r="181" spans="1:9" ht="15" customHeight="1">
      <c r="A181" s="59" t="s">
        <v>14</v>
      </c>
      <c r="B181" s="23" t="s">
        <v>143</v>
      </c>
      <c r="C181" s="23" t="s">
        <v>81</v>
      </c>
      <c r="D181" s="41">
        <v>45222</v>
      </c>
      <c r="E181" s="23">
        <v>5042</v>
      </c>
      <c r="F181" s="48">
        <v>29.69</v>
      </c>
      <c r="G181" s="53">
        <v>189.72</v>
      </c>
      <c r="H181" s="23" t="s">
        <v>88</v>
      </c>
      <c r="I181" s="23" t="s">
        <v>25</v>
      </c>
    </row>
    <row r="182" spans="1:9" ht="15" customHeight="1">
      <c r="A182" s="59" t="s">
        <v>14</v>
      </c>
      <c r="B182" s="23" t="s">
        <v>143</v>
      </c>
      <c r="C182" s="23" t="s">
        <v>81</v>
      </c>
      <c r="D182" s="41">
        <v>45228</v>
      </c>
      <c r="E182" s="23">
        <v>5338</v>
      </c>
      <c r="F182" s="48">
        <v>45.84</v>
      </c>
      <c r="G182" s="53">
        <v>292.94</v>
      </c>
      <c r="H182" s="23" t="s">
        <v>88</v>
      </c>
      <c r="I182" s="23" t="s">
        <v>25</v>
      </c>
    </row>
    <row r="183" spans="1:9" ht="15" customHeight="1">
      <c r="A183" s="59" t="s">
        <v>14</v>
      </c>
      <c r="B183" s="23" t="s">
        <v>99</v>
      </c>
      <c r="C183" s="23" t="s">
        <v>98</v>
      </c>
      <c r="D183" s="41">
        <v>45202</v>
      </c>
      <c r="E183" s="23">
        <v>60629</v>
      </c>
      <c r="F183" s="48">
        <v>3.5</v>
      </c>
      <c r="G183" s="53">
        <v>20.55</v>
      </c>
      <c r="H183" s="23" t="s">
        <v>88</v>
      </c>
      <c r="I183" s="23" t="s">
        <v>101</v>
      </c>
    </row>
    <row r="184" spans="1:9" ht="15" customHeight="1">
      <c r="A184" s="59" t="s">
        <v>14</v>
      </c>
      <c r="B184" s="23" t="s">
        <v>99</v>
      </c>
      <c r="C184" s="23" t="s">
        <v>98</v>
      </c>
      <c r="D184" s="41">
        <v>45204</v>
      </c>
      <c r="E184" s="23">
        <v>60732</v>
      </c>
      <c r="F184" s="48">
        <v>5.63</v>
      </c>
      <c r="G184" s="53">
        <v>33.049999999999997</v>
      </c>
      <c r="H184" s="23" t="s">
        <v>88</v>
      </c>
      <c r="I184" s="23" t="s">
        <v>101</v>
      </c>
    </row>
    <row r="185" spans="1:9" ht="15" customHeight="1">
      <c r="A185" s="59" t="s">
        <v>14</v>
      </c>
      <c r="B185" s="23" t="s">
        <v>99</v>
      </c>
      <c r="C185" s="23" t="s">
        <v>98</v>
      </c>
      <c r="D185" s="41">
        <v>45208</v>
      </c>
      <c r="E185" s="23">
        <v>60843</v>
      </c>
      <c r="F185" s="48">
        <v>6.64</v>
      </c>
      <c r="G185" s="53">
        <v>39</v>
      </c>
      <c r="H185" s="23" t="s">
        <v>88</v>
      </c>
      <c r="I185" s="23" t="s">
        <v>101</v>
      </c>
    </row>
    <row r="186" spans="1:9" ht="15" customHeight="1">
      <c r="A186" s="59" t="s">
        <v>14</v>
      </c>
      <c r="B186" s="23" t="s">
        <v>99</v>
      </c>
      <c r="C186" s="23" t="s">
        <v>98</v>
      </c>
      <c r="D186" s="41">
        <v>45210</v>
      </c>
      <c r="E186" s="23">
        <v>60929</v>
      </c>
      <c r="F186" s="48">
        <v>4.25</v>
      </c>
      <c r="G186" s="53">
        <v>24.97</v>
      </c>
      <c r="H186" s="23" t="s">
        <v>88</v>
      </c>
      <c r="I186" s="23" t="s">
        <v>101</v>
      </c>
    </row>
    <row r="187" spans="1:9" ht="15" customHeight="1">
      <c r="A187" s="59" t="s">
        <v>14</v>
      </c>
      <c r="B187" s="23" t="s">
        <v>61</v>
      </c>
      <c r="C187" s="23" t="s">
        <v>82</v>
      </c>
      <c r="D187" s="41">
        <v>45222</v>
      </c>
      <c r="E187" s="23">
        <v>52701</v>
      </c>
      <c r="F187" s="48">
        <v>11</v>
      </c>
      <c r="G187" s="53">
        <v>64.569999999999993</v>
      </c>
      <c r="H187" s="23" t="s">
        <v>88</v>
      </c>
      <c r="I187" s="23" t="s">
        <v>101</v>
      </c>
    </row>
    <row r="188" spans="1:9" ht="15" customHeight="1">
      <c r="A188" s="59" t="s">
        <v>14</v>
      </c>
      <c r="B188" s="23" t="s">
        <v>61</v>
      </c>
      <c r="C188" s="23" t="s">
        <v>82</v>
      </c>
      <c r="D188" s="41">
        <v>45228</v>
      </c>
      <c r="E188" s="23">
        <v>52843</v>
      </c>
      <c r="F188" s="48">
        <v>9.0399999999999991</v>
      </c>
      <c r="G188" s="53">
        <v>53.09</v>
      </c>
      <c r="H188" s="23" t="s">
        <v>88</v>
      </c>
      <c r="I188" s="23" t="s">
        <v>101</v>
      </c>
    </row>
    <row r="189" spans="1:9" ht="15" customHeight="1">
      <c r="A189" s="59" t="s">
        <v>14</v>
      </c>
      <c r="B189" s="23" t="s">
        <v>144</v>
      </c>
      <c r="C189" s="23" t="s">
        <v>145</v>
      </c>
      <c r="D189" s="41">
        <v>45229</v>
      </c>
      <c r="E189" s="23">
        <v>134</v>
      </c>
      <c r="F189" s="48">
        <v>33.74</v>
      </c>
      <c r="G189" s="53">
        <v>120.46</v>
      </c>
      <c r="H189" s="23" t="s">
        <v>89</v>
      </c>
      <c r="I189" s="23" t="s">
        <v>100</v>
      </c>
    </row>
    <row r="190" spans="1:9" ht="15" customHeight="1">
      <c r="A190" s="59" t="s">
        <v>14</v>
      </c>
      <c r="B190" s="23" t="s">
        <v>144</v>
      </c>
      <c r="C190" s="23" t="s">
        <v>145</v>
      </c>
      <c r="D190" s="41">
        <v>45229</v>
      </c>
      <c r="E190" s="23">
        <v>299</v>
      </c>
      <c r="F190" s="48">
        <v>14.62</v>
      </c>
      <c r="G190" s="53">
        <v>52.2</v>
      </c>
      <c r="H190" s="23" t="s">
        <v>90</v>
      </c>
      <c r="I190" s="23" t="s">
        <v>100</v>
      </c>
    </row>
    <row r="191" spans="1:9" ht="15" customHeight="1">
      <c r="A191" s="59" t="s">
        <v>14</v>
      </c>
      <c r="B191" s="23" t="s">
        <v>144</v>
      </c>
      <c r="C191" s="23" t="s">
        <v>145</v>
      </c>
      <c r="D191" s="41">
        <v>45230</v>
      </c>
      <c r="E191" s="23">
        <v>470</v>
      </c>
      <c r="F191" s="48">
        <v>17.989999999999998</v>
      </c>
      <c r="G191" s="53">
        <v>64.239999999999995</v>
      </c>
      <c r="H191" s="23" t="s">
        <v>89</v>
      </c>
      <c r="I191" s="23" t="s">
        <v>100</v>
      </c>
    </row>
    <row r="192" spans="1:9" ht="15" customHeight="1">
      <c r="A192" s="59" t="s">
        <v>14</v>
      </c>
      <c r="B192" s="23" t="s">
        <v>62</v>
      </c>
      <c r="C192" s="23" t="s">
        <v>83</v>
      </c>
      <c r="D192" s="41">
        <v>45202</v>
      </c>
      <c r="E192" s="23">
        <v>263360</v>
      </c>
      <c r="F192" s="48">
        <v>11.99</v>
      </c>
      <c r="G192" s="53">
        <v>42.84</v>
      </c>
      <c r="H192" s="23" t="s">
        <v>90</v>
      </c>
      <c r="I192" s="23" t="s">
        <v>100</v>
      </c>
    </row>
    <row r="193" spans="1:9" ht="15" customHeight="1">
      <c r="A193" s="59" t="s">
        <v>14</v>
      </c>
      <c r="B193" s="23" t="s">
        <v>62</v>
      </c>
      <c r="C193" s="23" t="s">
        <v>83</v>
      </c>
      <c r="D193" s="41">
        <v>45215</v>
      </c>
      <c r="E193" s="23">
        <v>263569</v>
      </c>
      <c r="F193" s="48">
        <v>34.729999999999997</v>
      </c>
      <c r="G193" s="53">
        <v>124</v>
      </c>
      <c r="H193" s="23" t="s">
        <v>90</v>
      </c>
      <c r="I193" s="23" t="s">
        <v>100</v>
      </c>
    </row>
    <row r="194" spans="1:9" ht="15" customHeight="1">
      <c r="A194" s="59" t="s">
        <v>14</v>
      </c>
      <c r="B194" s="23" t="s">
        <v>62</v>
      </c>
      <c r="C194" s="23" t="s">
        <v>83</v>
      </c>
      <c r="D194" s="41">
        <v>45225</v>
      </c>
      <c r="E194" s="23">
        <v>263721</v>
      </c>
      <c r="F194" s="48">
        <v>25.21</v>
      </c>
      <c r="G194" s="53">
        <v>90</v>
      </c>
      <c r="H194" s="23" t="s">
        <v>142</v>
      </c>
      <c r="I194" s="23" t="s">
        <v>100</v>
      </c>
    </row>
    <row r="195" spans="1:9" ht="15" customHeight="1">
      <c r="A195" s="59" t="s">
        <v>14</v>
      </c>
      <c r="B195" s="23" t="s">
        <v>62</v>
      </c>
      <c r="C195" s="23" t="s">
        <v>83</v>
      </c>
      <c r="D195" s="41">
        <v>45228</v>
      </c>
      <c r="E195" s="23">
        <v>263984</v>
      </c>
      <c r="F195" s="48">
        <v>33.22</v>
      </c>
      <c r="G195" s="53">
        <v>112.62</v>
      </c>
      <c r="H195" s="23" t="s">
        <v>6</v>
      </c>
      <c r="I195" s="23" t="s">
        <v>100</v>
      </c>
    </row>
    <row r="196" spans="1:9" ht="15" customHeight="1">
      <c r="A196" s="59" t="s">
        <v>14</v>
      </c>
      <c r="B196" s="23" t="s">
        <v>63</v>
      </c>
      <c r="C196" s="23" t="s">
        <v>84</v>
      </c>
      <c r="D196" s="41">
        <v>45200</v>
      </c>
      <c r="E196" s="23">
        <v>24698</v>
      </c>
      <c r="F196" s="48">
        <v>159.29</v>
      </c>
      <c r="G196" s="53">
        <v>970.08</v>
      </c>
      <c r="H196" s="23" t="s">
        <v>6</v>
      </c>
      <c r="I196" s="23" t="s">
        <v>25</v>
      </c>
    </row>
    <row r="197" spans="1:9" ht="15" customHeight="1">
      <c r="A197" s="59" t="s">
        <v>14</v>
      </c>
      <c r="B197" s="23" t="s">
        <v>63</v>
      </c>
      <c r="C197" s="23" t="s">
        <v>84</v>
      </c>
      <c r="D197" s="41">
        <v>45208</v>
      </c>
      <c r="E197" s="23">
        <v>24905</v>
      </c>
      <c r="F197" s="48">
        <v>73.77</v>
      </c>
      <c r="G197" s="53">
        <v>449.26</v>
      </c>
      <c r="H197" s="23" t="s">
        <v>6</v>
      </c>
      <c r="I197" s="23" t="s">
        <v>25</v>
      </c>
    </row>
    <row r="198" spans="1:9" ht="15" customHeight="1">
      <c r="A198" s="59" t="s">
        <v>14</v>
      </c>
      <c r="B198" s="23" t="s">
        <v>63</v>
      </c>
      <c r="C198" s="23" t="s">
        <v>84</v>
      </c>
      <c r="D198" s="41">
        <v>45214</v>
      </c>
      <c r="E198" s="23">
        <v>25078</v>
      </c>
      <c r="F198" s="48">
        <v>113.62</v>
      </c>
      <c r="G198" s="53">
        <v>691.95</v>
      </c>
      <c r="H198" s="23" t="s">
        <v>6</v>
      </c>
      <c r="I198" s="23" t="s">
        <v>25</v>
      </c>
    </row>
    <row r="199" spans="1:9" ht="15" customHeight="1">
      <c r="A199" s="59" t="s">
        <v>14</v>
      </c>
      <c r="B199" s="23" t="s">
        <v>63</v>
      </c>
      <c r="C199" s="23" t="s">
        <v>84</v>
      </c>
      <c r="D199" s="41">
        <v>45221</v>
      </c>
      <c r="E199" s="23">
        <v>25356</v>
      </c>
      <c r="F199" s="48">
        <v>138.59</v>
      </c>
      <c r="G199" s="53">
        <v>844.01</v>
      </c>
      <c r="H199" s="23" t="s">
        <v>6</v>
      </c>
      <c r="I199" s="23" t="s">
        <v>25</v>
      </c>
    </row>
    <row r="200" spans="1:9" ht="15" customHeight="1">
      <c r="A200" s="59" t="s">
        <v>14</v>
      </c>
      <c r="B200" s="23" t="s">
        <v>63</v>
      </c>
      <c r="C200" s="23" t="s">
        <v>84</v>
      </c>
      <c r="D200" s="41">
        <v>45226</v>
      </c>
      <c r="E200" s="23">
        <v>25583</v>
      </c>
      <c r="F200" s="48">
        <v>127.9</v>
      </c>
      <c r="G200" s="53">
        <v>804.49</v>
      </c>
      <c r="H200" s="23" t="s">
        <v>6</v>
      </c>
      <c r="I200" s="23" t="s">
        <v>25</v>
      </c>
    </row>
    <row r="201" spans="1:9" ht="15" customHeight="1">
      <c r="A201" s="59" t="s">
        <v>14</v>
      </c>
      <c r="B201" s="23" t="s">
        <v>64</v>
      </c>
      <c r="C201" s="23" t="s">
        <v>85</v>
      </c>
      <c r="D201" s="41">
        <v>45206</v>
      </c>
      <c r="E201" s="23">
        <v>23681</v>
      </c>
      <c r="F201" s="48">
        <v>47.41</v>
      </c>
      <c r="G201" s="53">
        <v>298.26</v>
      </c>
      <c r="H201" s="23" t="s">
        <v>89</v>
      </c>
      <c r="I201" s="23" t="s">
        <v>25</v>
      </c>
    </row>
    <row r="202" spans="1:9" ht="15" customHeight="1">
      <c r="A202" s="59" t="s">
        <v>14</v>
      </c>
      <c r="B202" s="23" t="s">
        <v>64</v>
      </c>
      <c r="C202" s="23" t="s">
        <v>85</v>
      </c>
      <c r="D202" s="41">
        <v>45207</v>
      </c>
      <c r="E202" s="23">
        <v>23864</v>
      </c>
      <c r="F202" s="48">
        <v>26.4</v>
      </c>
      <c r="G202" s="53">
        <v>163.4</v>
      </c>
      <c r="H202" s="23" t="s">
        <v>88</v>
      </c>
      <c r="I202" s="23" t="s">
        <v>25</v>
      </c>
    </row>
    <row r="203" spans="1:9" ht="15" customHeight="1">
      <c r="A203" s="59" t="s">
        <v>14</v>
      </c>
      <c r="B203" s="23" t="s">
        <v>64</v>
      </c>
      <c r="C203" s="23" t="s">
        <v>85</v>
      </c>
      <c r="D203" s="41">
        <v>45210</v>
      </c>
      <c r="E203" s="23">
        <v>24188</v>
      </c>
      <c r="F203" s="48">
        <v>58.64</v>
      </c>
      <c r="G203" s="53">
        <v>363</v>
      </c>
      <c r="H203" s="23" t="s">
        <v>88</v>
      </c>
      <c r="I203" s="23" t="s">
        <v>25</v>
      </c>
    </row>
    <row r="204" spans="1:9" ht="15" customHeight="1">
      <c r="A204" s="59" t="s">
        <v>14</v>
      </c>
      <c r="B204" s="23" t="s">
        <v>64</v>
      </c>
      <c r="C204" s="23" t="s">
        <v>85</v>
      </c>
      <c r="D204" s="41">
        <v>45213</v>
      </c>
      <c r="E204" s="23">
        <v>24316</v>
      </c>
      <c r="F204" s="48">
        <v>26.16</v>
      </c>
      <c r="G204" s="53">
        <v>161.93</v>
      </c>
      <c r="H204" s="23" t="s">
        <v>88</v>
      </c>
      <c r="I204" s="23" t="s">
        <v>25</v>
      </c>
    </row>
    <row r="205" spans="1:9" ht="15" customHeight="1">
      <c r="A205" s="59" t="s">
        <v>14</v>
      </c>
      <c r="B205" s="23" t="s">
        <v>64</v>
      </c>
      <c r="C205" s="23" t="s">
        <v>85</v>
      </c>
      <c r="D205" s="41">
        <v>45218</v>
      </c>
      <c r="E205" s="23">
        <v>24596</v>
      </c>
      <c r="F205" s="48">
        <v>51.25</v>
      </c>
      <c r="G205" s="53">
        <v>317.22000000000003</v>
      </c>
      <c r="H205" s="23" t="s">
        <v>88</v>
      </c>
      <c r="I205" s="23" t="s">
        <v>25</v>
      </c>
    </row>
    <row r="206" spans="1:9" ht="15" customHeight="1">
      <c r="A206" s="59" t="s">
        <v>14</v>
      </c>
      <c r="B206" s="23" t="s">
        <v>64</v>
      </c>
      <c r="C206" s="23" t="s">
        <v>85</v>
      </c>
      <c r="D206" s="41">
        <v>45222</v>
      </c>
      <c r="E206" s="23">
        <v>24930</v>
      </c>
      <c r="F206" s="48">
        <v>47.9</v>
      </c>
      <c r="G206" s="53">
        <v>306.10000000000002</v>
      </c>
      <c r="H206" s="23" t="s">
        <v>88</v>
      </c>
      <c r="I206" s="23" t="s">
        <v>25</v>
      </c>
    </row>
    <row r="207" spans="1:9" ht="15" customHeight="1">
      <c r="A207" s="59" t="s">
        <v>14</v>
      </c>
      <c r="B207" s="23" t="s">
        <v>64</v>
      </c>
      <c r="C207" s="23" t="s">
        <v>85</v>
      </c>
      <c r="D207" s="41">
        <v>45225</v>
      </c>
      <c r="E207" s="23">
        <v>25094</v>
      </c>
      <c r="F207" s="48">
        <v>32.409999999999997</v>
      </c>
      <c r="G207" s="53">
        <v>207.07</v>
      </c>
      <c r="H207" s="23" t="s">
        <v>88</v>
      </c>
      <c r="I207" s="23" t="s">
        <v>25</v>
      </c>
    </row>
    <row r="208" spans="1:9" ht="15" customHeight="1">
      <c r="A208" s="59" t="s">
        <v>14</v>
      </c>
      <c r="B208" s="23" t="s">
        <v>64</v>
      </c>
      <c r="C208" s="23" t="s">
        <v>85</v>
      </c>
      <c r="D208" s="41">
        <v>45228</v>
      </c>
      <c r="E208" s="23">
        <v>25237</v>
      </c>
      <c r="F208" s="48">
        <v>26.82</v>
      </c>
      <c r="G208" s="53">
        <v>171.42</v>
      </c>
      <c r="H208" s="23" t="s">
        <v>88</v>
      </c>
      <c r="I208" s="23" t="s">
        <v>25</v>
      </c>
    </row>
    <row r="209" spans="1:9" ht="15" customHeight="1">
      <c r="A209" s="59" t="s">
        <v>14</v>
      </c>
      <c r="B209" s="23" t="s">
        <v>64</v>
      </c>
      <c r="C209" s="23" t="s">
        <v>85</v>
      </c>
      <c r="D209" s="41">
        <v>45229</v>
      </c>
      <c r="E209" s="23">
        <v>25560</v>
      </c>
      <c r="F209" s="48">
        <v>56.42</v>
      </c>
      <c r="G209" s="53">
        <v>360.53</v>
      </c>
      <c r="H209" s="23" t="s">
        <v>88</v>
      </c>
      <c r="I209" s="23" t="s">
        <v>25</v>
      </c>
    </row>
    <row r="210" spans="1:9" ht="15" customHeight="1">
      <c r="A210" s="59" t="s">
        <v>14</v>
      </c>
      <c r="B210" s="23" t="s">
        <v>65</v>
      </c>
      <c r="C210" s="23" t="s">
        <v>86</v>
      </c>
      <c r="D210" s="41">
        <v>45208</v>
      </c>
      <c r="E210" s="23">
        <v>43559</v>
      </c>
      <c r="F210" s="48">
        <v>108.39</v>
      </c>
      <c r="G210" s="53">
        <v>670.98</v>
      </c>
      <c r="H210" s="23" t="s">
        <v>88</v>
      </c>
      <c r="I210" s="23" t="s">
        <v>25</v>
      </c>
    </row>
    <row r="211" spans="1:9" ht="15" customHeight="1">
      <c r="A211" s="59" t="s">
        <v>14</v>
      </c>
      <c r="B211" s="23" t="s">
        <v>65</v>
      </c>
      <c r="C211" s="23" t="s">
        <v>86</v>
      </c>
      <c r="D211" s="41">
        <v>45212</v>
      </c>
      <c r="E211" s="23">
        <v>43777</v>
      </c>
      <c r="F211" s="48">
        <v>90.63</v>
      </c>
      <c r="G211" s="53">
        <v>561.01</v>
      </c>
      <c r="H211" s="23" t="s">
        <v>88</v>
      </c>
      <c r="I211" s="23" t="s">
        <v>25</v>
      </c>
    </row>
    <row r="212" spans="1:9" ht="15" customHeight="1">
      <c r="A212" s="59" t="s">
        <v>14</v>
      </c>
      <c r="B212" s="23" t="s">
        <v>65</v>
      </c>
      <c r="C212" s="23" t="s">
        <v>86</v>
      </c>
      <c r="D212" s="41">
        <v>45215</v>
      </c>
      <c r="E212" s="23">
        <v>43938</v>
      </c>
      <c r="F212" s="48">
        <v>75.12</v>
      </c>
      <c r="G212" s="53">
        <v>465.04</v>
      </c>
      <c r="H212" s="23" t="s">
        <v>88</v>
      </c>
      <c r="I212" s="23" t="s">
        <v>25</v>
      </c>
    </row>
    <row r="213" spans="1:9" ht="15" customHeight="1">
      <c r="A213" s="59" t="s">
        <v>14</v>
      </c>
      <c r="B213" s="23" t="s">
        <v>65</v>
      </c>
      <c r="C213" s="23" t="s">
        <v>86</v>
      </c>
      <c r="D213" s="41">
        <v>45223</v>
      </c>
      <c r="E213" s="23">
        <v>44191</v>
      </c>
      <c r="F213" s="48">
        <v>116.91</v>
      </c>
      <c r="G213" s="53">
        <v>747.09</v>
      </c>
      <c r="H213" s="23" t="s">
        <v>88</v>
      </c>
      <c r="I213" s="23" t="s">
        <v>25</v>
      </c>
    </row>
    <row r="214" spans="1:9" ht="15" customHeight="1">
      <c r="A214" s="59" t="s">
        <v>14</v>
      </c>
      <c r="B214" s="23" t="s">
        <v>65</v>
      </c>
      <c r="C214" s="23" t="s">
        <v>86</v>
      </c>
      <c r="D214" s="41">
        <v>45226</v>
      </c>
      <c r="E214" s="23">
        <v>44383</v>
      </c>
      <c r="F214" s="48">
        <v>51.91</v>
      </c>
      <c r="G214" s="53">
        <v>331.75</v>
      </c>
      <c r="H214" s="23" t="s">
        <v>88</v>
      </c>
      <c r="I214" s="23" t="s">
        <v>25</v>
      </c>
    </row>
    <row r="215" spans="1:9" ht="15" customHeight="1">
      <c r="A215" s="59" t="s">
        <v>14</v>
      </c>
      <c r="B215" s="23" t="s">
        <v>65</v>
      </c>
      <c r="C215" s="23" t="s">
        <v>86</v>
      </c>
      <c r="D215" s="41">
        <v>45229</v>
      </c>
      <c r="E215" s="23">
        <v>44554</v>
      </c>
      <c r="F215" s="48">
        <v>100.29</v>
      </c>
      <c r="G215" s="53">
        <v>640.85</v>
      </c>
      <c r="H215" s="23" t="s">
        <v>88</v>
      </c>
      <c r="I215" s="23" t="s">
        <v>25</v>
      </c>
    </row>
    <row r="216" spans="1:9" ht="15" customHeight="1">
      <c r="A216" s="59" t="s">
        <v>14</v>
      </c>
      <c r="B216" s="23" t="s">
        <v>66</v>
      </c>
      <c r="C216" s="23" t="s">
        <v>87</v>
      </c>
      <c r="D216" s="41">
        <v>45200</v>
      </c>
      <c r="E216" s="23">
        <v>158833</v>
      </c>
      <c r="F216" s="48">
        <v>45.4</v>
      </c>
      <c r="G216" s="53">
        <v>281.05</v>
      </c>
      <c r="H216" s="23" t="s">
        <v>88</v>
      </c>
      <c r="I216" s="23" t="s">
        <v>25</v>
      </c>
    </row>
    <row r="217" spans="1:9" ht="15" customHeight="1">
      <c r="A217" s="59" t="s">
        <v>14</v>
      </c>
      <c r="B217" s="23" t="s">
        <v>66</v>
      </c>
      <c r="C217" s="23" t="s">
        <v>87</v>
      </c>
      <c r="D217" s="41">
        <v>45209</v>
      </c>
      <c r="E217" s="23">
        <v>159181</v>
      </c>
      <c r="F217" s="48">
        <v>57.02</v>
      </c>
      <c r="G217" s="53">
        <v>358.71</v>
      </c>
      <c r="H217" s="23" t="s">
        <v>139</v>
      </c>
      <c r="I217" s="23" t="s">
        <v>25</v>
      </c>
    </row>
    <row r="218" spans="1:9" ht="15" customHeight="1">
      <c r="A218" s="59" t="s">
        <v>14</v>
      </c>
      <c r="B218" s="23" t="s">
        <v>66</v>
      </c>
      <c r="C218" s="23" t="s">
        <v>87</v>
      </c>
      <c r="D218" s="41">
        <v>45224</v>
      </c>
      <c r="E218" s="23">
        <v>159419</v>
      </c>
      <c r="F218" s="48">
        <v>45.06</v>
      </c>
      <c r="G218" s="53">
        <v>287.95999999999998</v>
      </c>
      <c r="H218" s="23" t="s">
        <v>88</v>
      </c>
      <c r="I218" s="23" t="s">
        <v>25</v>
      </c>
    </row>
    <row r="219" spans="1:9" s="21" customFormat="1" ht="15" customHeight="1"/>
    <row r="220" spans="1:9" s="21" customFormat="1" ht="15" customHeight="1" thickBot="1"/>
    <row r="221" spans="1:9" ht="15.75" thickBot="1">
      <c r="A221" s="60" t="s">
        <v>13</v>
      </c>
      <c r="B221" s="61"/>
      <c r="C221" s="61"/>
      <c r="D221" s="61"/>
      <c r="E221" s="61"/>
      <c r="F221" s="61"/>
      <c r="G221" s="61"/>
      <c r="H221" s="61"/>
      <c r="I221" s="62"/>
    </row>
    <row r="222" spans="1:9">
      <c r="A222" s="63" t="s">
        <v>103</v>
      </c>
      <c r="B222" s="64"/>
      <c r="C222" s="64"/>
      <c r="D222" s="64"/>
      <c r="E222" s="64"/>
      <c r="F222" s="64"/>
      <c r="G222" s="64"/>
      <c r="H222" s="64"/>
      <c r="I222" s="65"/>
    </row>
    <row r="223" spans="1:9">
      <c r="A223" s="66"/>
      <c r="B223" s="67"/>
      <c r="C223" s="67"/>
      <c r="D223" s="67"/>
      <c r="E223" s="67"/>
      <c r="F223" s="67"/>
      <c r="G223" s="67"/>
      <c r="H223" s="67"/>
      <c r="I223" s="68"/>
    </row>
    <row r="224" spans="1:9">
      <c r="A224" s="66" t="s">
        <v>104</v>
      </c>
      <c r="B224" s="67"/>
      <c r="C224" s="67"/>
      <c r="D224" s="67"/>
      <c r="E224" s="67"/>
      <c r="F224" s="67"/>
      <c r="G224" s="67"/>
      <c r="H224" s="67"/>
      <c r="I224" s="68"/>
    </row>
    <row r="225" spans="1:9" ht="15.75" thickBot="1">
      <c r="A225" s="69"/>
      <c r="B225" s="70"/>
      <c r="C225" s="70"/>
      <c r="D225" s="70"/>
      <c r="E225" s="70"/>
      <c r="F225" s="70"/>
      <c r="G225" s="70"/>
      <c r="H225" s="70"/>
      <c r="I225" s="71"/>
    </row>
  </sheetData>
  <autoFilter ref="A7:I231" xr:uid="{00000000-0009-0000-0000-000000000000}">
    <sortState xmlns:xlrd2="http://schemas.microsoft.com/office/spreadsheetml/2017/richdata2" ref="A8:I218">
      <sortCondition ref="D8:D218"/>
    </sortState>
  </autoFilter>
  <mergeCells count="8">
    <mergeCell ref="A221:I221"/>
    <mergeCell ref="A222:I223"/>
    <mergeCell ref="A224:I225"/>
    <mergeCell ref="A1:I1"/>
    <mergeCell ref="A2:I2"/>
    <mergeCell ref="A3:I3"/>
    <mergeCell ref="A5:I5"/>
    <mergeCell ref="B6:H6"/>
  </mergeCells>
  <phoneticPr fontId="37" type="noConversion"/>
  <dataValidations count="4">
    <dataValidation type="textLength" allowBlank="1" showInputMessage="1" showErrorMessage="1" sqref="B156:B160 B150:B152 B31:B36 B39:B81 B84:B102 B105:B147" xr:uid="{00000000-0002-0000-0000-000000000000}">
      <formula1>8</formula1>
      <formula2>10</formula2>
    </dataValidation>
    <dataValidation type="textLength" allowBlank="1" showInputMessage="1" showErrorMessage="1" sqref="C71:C73 C137:C139 C8:C65 C159:C218" xr:uid="{00000000-0002-0000-0000-000001000000}">
      <formula1>8</formula1>
      <formula2>8</formula2>
    </dataValidation>
    <dataValidation type="textLength" allowBlank="1" showInputMessage="1" showErrorMessage="1" sqref="F61:F62 E34:E37 E8:E30 E176:E218 E171:E173 E45:E168" xr:uid="{00000000-0002-0000-0000-000002000000}">
      <formula1>1</formula1>
      <formula2>6</formula2>
    </dataValidation>
    <dataValidation type="textLength" allowBlank="1" showInputMessage="1" showErrorMessage="1" sqref="A8:A218" xr:uid="{00000000-0002-0000-0000-000003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2023-11-09T17:59:18Z</dcterms:modified>
</cp:coreProperties>
</file>