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8680" yWindow="-120" windowWidth="29040" windowHeight="15720"/>
  </bookViews>
  <sheets>
    <sheet name="AGOSTO" sheetId="1" r:id="rId1"/>
  </sheets>
  <definedNames>
    <definedName name="_xlnm._FilterDatabase" localSheetId="0" hidden="1">AGOSTO!$A$7:$I$238</definedName>
  </definedNames>
  <calcPr calcId="145621"/>
</workbook>
</file>

<file path=xl/sharedStrings.xml><?xml version="1.0" encoding="utf-8"?>
<sst xmlns="http://schemas.openxmlformats.org/spreadsheetml/2006/main" count="1105" uniqueCount="151">
  <si>
    <t>CORPO DE BOMBEIROS</t>
  </si>
  <si>
    <t xml:space="preserve"> </t>
  </si>
  <si>
    <t>VIATURA</t>
  </si>
  <si>
    <t>PLACA</t>
  </si>
  <si>
    <t>HODÔMETRO</t>
  </si>
  <si>
    <t>VOLUME</t>
  </si>
  <si>
    <t>POSTO</t>
  </si>
  <si>
    <t>DATA                                        ABASTECIMENTO</t>
  </si>
  <si>
    <t>VALOR                     TOTAL R$</t>
  </si>
  <si>
    <t xml:space="preserve">              POLÍCIA MILTAR DO ESTADO DE SÃO PAULO</t>
  </si>
  <si>
    <t>GB</t>
  </si>
  <si>
    <t>COMBUSTÍVEL</t>
  </si>
  <si>
    <t>RELATÓRIO MENSAL DE CONSUMO DE COMBUSTÍVEIS</t>
  </si>
  <si>
    <t xml:space="preserve">TERMO DE RESPONSABILIDADE    </t>
  </si>
  <si>
    <t>17GB</t>
  </si>
  <si>
    <t>17 GB</t>
  </si>
  <si>
    <t>AUTO POSTO FERRAZ CENTRO</t>
  </si>
  <si>
    <t>DIESEL S10</t>
  </si>
  <si>
    <t>UR-17210</t>
  </si>
  <si>
    <t>EWZ-1B95</t>
  </si>
  <si>
    <t>EWZ1B95</t>
  </si>
  <si>
    <t>VO-17102</t>
  </si>
  <si>
    <t>EFC 7492</t>
  </si>
  <si>
    <t>FEJ-7954</t>
  </si>
  <si>
    <t>FKGOE65</t>
  </si>
  <si>
    <t>FKGOE66</t>
  </si>
  <si>
    <t>FKGOE67</t>
  </si>
  <si>
    <t>AB-17102</t>
  </si>
  <si>
    <t>UR-17105</t>
  </si>
  <si>
    <t xml:space="preserve">POSTO REINA O SOL </t>
  </si>
  <si>
    <t xml:space="preserve"> POSTO REINA O SOL</t>
  </si>
  <si>
    <t>POSTO REINA O SOL</t>
  </si>
  <si>
    <t>ETANOL</t>
  </si>
  <si>
    <t>DIESEL S-10</t>
  </si>
  <si>
    <t>DIESEL S-11</t>
  </si>
  <si>
    <t>DIESEL S-12</t>
  </si>
  <si>
    <t>GASOLINA</t>
  </si>
  <si>
    <t>ABS-17205</t>
  </si>
  <si>
    <t>GIC-3F68</t>
  </si>
  <si>
    <t>AUTO POSTO IPIRANGA JD ODETE</t>
  </si>
  <si>
    <t xml:space="preserve">DIESEL </t>
  </si>
  <si>
    <t>UR-17212</t>
  </si>
  <si>
    <t>GJH-1F17</t>
  </si>
  <si>
    <t>UR-17211</t>
  </si>
  <si>
    <t>FQO-1D01</t>
  </si>
  <si>
    <t>VO-17204</t>
  </si>
  <si>
    <t>UR-17214</t>
  </si>
  <si>
    <t>TP-17205</t>
  </si>
  <si>
    <t>VO-17205</t>
  </si>
  <si>
    <t xml:space="preserve">ABS-17201 </t>
  </si>
  <si>
    <t>MOB17206</t>
  </si>
  <si>
    <t>MOB17207</t>
  </si>
  <si>
    <t>AT-17205</t>
  </si>
  <si>
    <t>ABS-17204</t>
  </si>
  <si>
    <t>VO-17206</t>
  </si>
  <si>
    <t>AB-17201</t>
  </si>
  <si>
    <t>UR-17213</t>
  </si>
  <si>
    <t>MT-63</t>
  </si>
  <si>
    <t>AS-17201</t>
  </si>
  <si>
    <t>GCC9F64</t>
  </si>
  <si>
    <t>FSP3D32</t>
  </si>
  <si>
    <t>GJP2D64</t>
  </si>
  <si>
    <t>GGT3F22</t>
  </si>
  <si>
    <t>FQO1D01</t>
  </si>
  <si>
    <t>DJL9240</t>
  </si>
  <si>
    <t>ECE0I01</t>
  </si>
  <si>
    <t>GGR8E95</t>
  </si>
  <si>
    <t>GIU7B96</t>
  </si>
  <si>
    <t>FCQ0386</t>
  </si>
  <si>
    <t>BIF2I64</t>
  </si>
  <si>
    <t>DJP2731</t>
  </si>
  <si>
    <t>FYT2A23</t>
  </si>
  <si>
    <t>ENZ7986</t>
  </si>
  <si>
    <t>EGI1400</t>
  </si>
  <si>
    <t>Gasolina</t>
  </si>
  <si>
    <t>Diesel</t>
  </si>
  <si>
    <t>ASE-17101</t>
  </si>
  <si>
    <t>BOM-05</t>
  </si>
  <si>
    <t>UT-17001</t>
  </si>
  <si>
    <t>TP-17001</t>
  </si>
  <si>
    <t>AS-17101</t>
  </si>
  <si>
    <t>VO-17103</t>
  </si>
  <si>
    <t>CM-17102</t>
  </si>
  <si>
    <t>AT-17103</t>
  </si>
  <si>
    <t>MO-17001</t>
  </si>
  <si>
    <t>VO-17008</t>
  </si>
  <si>
    <t>ABS-17102</t>
  </si>
  <si>
    <t>VO-17104</t>
  </si>
  <si>
    <t>MOB-17102</t>
  </si>
  <si>
    <t>MOB-17101</t>
  </si>
  <si>
    <t>TP-17000</t>
  </si>
  <si>
    <t>UR-17101</t>
  </si>
  <si>
    <t xml:space="preserve"> UR-17102</t>
  </si>
  <si>
    <t>MOB-17105</t>
  </si>
  <si>
    <t>TP-17004</t>
  </si>
  <si>
    <t>ABS-17106</t>
  </si>
  <si>
    <t>AC-17001</t>
  </si>
  <si>
    <t>ABS-17105</t>
  </si>
  <si>
    <t>AC-17002</t>
  </si>
  <si>
    <t>BFG-1779</t>
  </si>
  <si>
    <t>CMW-7367</t>
  </si>
  <si>
    <t>DBS-3679</t>
  </si>
  <si>
    <t>DBS-3888</t>
  </si>
  <si>
    <t>DIW-1J93</t>
  </si>
  <si>
    <t>DJM-3302</t>
  </si>
  <si>
    <t>DJM-3481</t>
  </si>
  <si>
    <t>DJM-4557</t>
  </si>
  <si>
    <t>DJP-2740</t>
  </si>
  <si>
    <t>EEF-7331</t>
  </si>
  <si>
    <t>EXM-2C24</t>
  </si>
  <si>
    <t>FDF-9996</t>
  </si>
  <si>
    <t>FHI-7907</t>
  </si>
  <si>
    <t>FHN-0083</t>
  </si>
  <si>
    <t>FVY-9I93</t>
  </si>
  <si>
    <t>FYC-1A73</t>
  </si>
  <si>
    <t>FZQ-6077</t>
  </si>
  <si>
    <t>GAX-8077</t>
  </si>
  <si>
    <t>GDH-3H25</t>
  </si>
  <si>
    <t>GHU-6J06</t>
  </si>
  <si>
    <t>GIC-4H16</t>
  </si>
  <si>
    <t>GIL-8475</t>
  </si>
  <si>
    <t>POSTO EQUIPE QUALITY</t>
  </si>
  <si>
    <t>AUTO POSTO JOAO XXIII - II</t>
  </si>
  <si>
    <t>AUTO POSTO MOGI DAS CRUZES LTD</t>
  </si>
  <si>
    <t>Etanol</t>
  </si>
  <si>
    <t xml:space="preserve">17GB SET23 </t>
  </si>
  <si>
    <t>VO-17007</t>
  </si>
  <si>
    <t>DJL-3120</t>
  </si>
  <si>
    <t>CA-17001</t>
  </si>
  <si>
    <t>CA-17002</t>
  </si>
  <si>
    <t>BVZ-7844</t>
  </si>
  <si>
    <t>BVZ-7845</t>
  </si>
  <si>
    <t>A. POS. BIRITIBA USSU</t>
  </si>
  <si>
    <t>VO</t>
  </si>
  <si>
    <t>TP-118</t>
  </si>
  <si>
    <t>GJH1F17</t>
  </si>
  <si>
    <t>DIV 1J93</t>
  </si>
  <si>
    <t>DJM -7206</t>
  </si>
  <si>
    <t>GIC3F68</t>
  </si>
  <si>
    <t>EQUIPAMENTO</t>
  </si>
  <si>
    <t>gasolina</t>
  </si>
  <si>
    <t>diesel</t>
  </si>
  <si>
    <t>FZF-6232</t>
  </si>
  <si>
    <t>MOB-17104</t>
  </si>
  <si>
    <t>ETANOL COMUM</t>
  </si>
  <si>
    <t>GASOLINA COMUM</t>
  </si>
  <si>
    <t>POSTO MANHÃS DE SOL</t>
  </si>
  <si>
    <t>EFC 7493</t>
  </si>
  <si>
    <t>EFC 7494</t>
  </si>
  <si>
    <r>
      <t xml:space="preserve">Aos 05 dias do mês de outubro do ano 2023, declaro que digitei a planilha eletrônica de acordo com o Controle de Abastecimentos e modelo padrão encaminhado pelo CSM/MOpB.   </t>
    </r>
    <r>
      <rPr>
        <sz val="11"/>
        <color rgb="FFFF0000"/>
        <rFont val="Calibri"/>
        <family val="2"/>
        <scheme val="minor"/>
      </rPr>
      <t>Cb PM 982682-3 MARCELO ALEX DOS SANTOS</t>
    </r>
    <r>
      <rPr>
        <sz val="11"/>
        <color theme="1"/>
        <rFont val="Calibri"/>
        <family val="2"/>
        <scheme val="minor"/>
      </rPr>
      <t>.</t>
    </r>
  </si>
  <si>
    <t>Aos 05 dias do mês de outubro do ano 2023, declaro que conferi a planilha eletrônica de acordo com o Controle de Abastecimentos e modelo padrão encaminhado pelo CSM/MOpB.  Oficial Motomec  1º Ten PM 107435-A André Luiz da Silva.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</si>
</sst>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0&quot; &quot;;&quot;(&quot;0&quot;)&quot;"/>
    <numFmt numFmtId="166" formatCode="&quot; R$ &quot;0&quot; &quot;;&quot;-R$ &quot;0&quot; &quot;;&quot; R$ - &quot;;@&quot; &quot;"/>
    <numFmt numFmtId="167" formatCode="&quot; R$ &quot;#,##0&quot; &quot;;&quot; R$ (&quot;#,##0&quot;)&quot;;&quot; R$ - &quot;;&quot; &quot;@&quot; &quot;"/>
    <numFmt numFmtId="168" formatCode="0\ ;\(0\)"/>
    <numFmt numFmtId="169" formatCode="_-&quot;R$ &quot;* #,##0_-;&quot;-R$ &quot;* #,##0_-;_-&quot;R$ &quot;* \-_-;_-@_-"/>
    <numFmt numFmtId="170" formatCode="0_);\(0\)"/>
    <numFmt numFmtId="171" formatCode="[$-416]General"/>
    <numFmt numFmtId="172" formatCode="&quot; &quot;[$R$-416]&quot; &quot;#,##0.00&quot; &quot;;&quot;-&quot;[$R$-416]&quot; &quot;#,##0.00&quot; &quot;;&quot; &quot;[$R$-416]&quot; -&quot;00&quot; &quot;;&quot; &quot;@&quot; &quot;"/>
  </numFmts>
  <fonts count="5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1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2"/>
    </font>
    <font>
      <sz val="10"/>
      <color rgb="FF000000"/>
      <name val="Mangal"/>
      <family val="1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sz val="11"/>
      <name val="Calibri"/>
      <family val="2"/>
    </font>
    <font>
      <sz val="11"/>
      <color indexed="8"/>
      <name val="Calibri"/>
      <family val="2"/>
    </font>
    <font>
      <sz val="10"/>
      <name val="Calibri"/>
      <family val="2"/>
    </font>
    <font>
      <sz val="10"/>
      <color rgb="FF000000"/>
      <name val="Arial11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8"/>
      <color theme="3"/>
      <name val="Cambria"/>
      <family val="2"/>
      <scheme val="major"/>
    </font>
    <font>
      <sz val="11"/>
      <color rgb="FF000000"/>
      <name val="Liberation Sans1"/>
    </font>
    <font>
      <b/>
      <sz val="10"/>
      <color rgb="FF000000"/>
      <name val="Liberation Sans1"/>
    </font>
    <font>
      <sz val="10"/>
      <color rgb="FFFFFFFF"/>
      <name val="Liberation Sans1"/>
    </font>
    <font>
      <sz val="10"/>
      <color rgb="FFCC0000"/>
      <name val="Liberation Sans1"/>
    </font>
    <font>
      <b/>
      <sz val="10"/>
      <color rgb="FFFFFFFF"/>
      <name val="Liberation Sans1"/>
    </font>
    <font>
      <i/>
      <sz val="10"/>
      <color rgb="FF808080"/>
      <name val="Liberation Sans1"/>
    </font>
    <font>
      <sz val="10"/>
      <color rgb="FF006600"/>
      <name val="Liberation Sans1"/>
    </font>
    <font>
      <b/>
      <sz val="24"/>
      <color rgb="FF000000"/>
      <name val="Liberation Sans1"/>
    </font>
    <font>
      <sz val="18"/>
      <color rgb="FF000000"/>
      <name val="Liberation Sans1"/>
    </font>
    <font>
      <sz val="12"/>
      <color rgb="FF000000"/>
      <name val="Liberation Sans1"/>
    </font>
    <font>
      <u/>
      <sz val="11"/>
      <color rgb="FF0000FF"/>
      <name val="Liberation Sans1"/>
    </font>
    <font>
      <u/>
      <sz val="10"/>
      <color rgb="FF0000EE"/>
      <name val="Liberation Sans1"/>
    </font>
    <font>
      <sz val="10"/>
      <color rgb="FF996600"/>
      <name val="Liberation Sans1"/>
    </font>
    <font>
      <sz val="10"/>
      <color rgb="FF333333"/>
      <name val="Liberation Sans1"/>
    </font>
  </fonts>
  <fills count="4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57">
    <xf numFmtId="0" fontId="0" fillId="0" borderId="0"/>
    <xf numFmtId="1" fontId="7" fillId="0" borderId="0" applyFont="0" applyBorder="0">
      <protection locked="0"/>
    </xf>
    <xf numFmtId="165" fontId="6" fillId="0" borderId="0" applyBorder="0">
      <protection locked="0"/>
    </xf>
    <xf numFmtId="1" fontId="8" fillId="0" borderId="0" applyBorder="0">
      <protection locked="0"/>
    </xf>
    <xf numFmtId="166" fontId="7" fillId="0" borderId="0" applyFont="0" applyBorder="0">
      <protection locked="0"/>
    </xf>
    <xf numFmtId="0" fontId="9" fillId="0" borderId="0" applyNumberFormat="0" applyBorder="0" applyProtection="0"/>
    <xf numFmtId="166" fontId="7" fillId="0" borderId="0" applyFont="0" applyBorder="0">
      <protection locked="0"/>
    </xf>
    <xf numFmtId="1" fontId="8" fillId="0" borderId="0" applyBorder="0">
      <protection locked="0"/>
    </xf>
    <xf numFmtId="0" fontId="5" fillId="0" borderId="0" applyNumberFormat="0" applyBorder="0" applyProtection="0"/>
    <xf numFmtId="1" fontId="10" fillId="0" borderId="0" applyBorder="0">
      <protection locked="0"/>
    </xf>
    <xf numFmtId="166" fontId="10" fillId="0" borderId="0" applyBorder="0">
      <protection locked="0"/>
    </xf>
    <xf numFmtId="1" fontId="7" fillId="0" borderId="0" applyFont="0" applyBorder="0">
      <protection locked="0"/>
    </xf>
    <xf numFmtId="0" fontId="8" fillId="0" borderId="0" applyNumberFormat="0" applyBorder="0" applyProtection="0"/>
    <xf numFmtId="0" fontId="7" fillId="0" borderId="0" applyNumberFormat="0" applyFont="0" applyBorder="0" applyProtection="0"/>
    <xf numFmtId="1" fontId="7" fillId="0" borderId="0" applyFont="0" applyBorder="0">
      <protection locked="0"/>
    </xf>
    <xf numFmtId="166" fontId="7" fillId="0" borderId="0" applyFont="0" applyBorder="0">
      <protection locked="0"/>
    </xf>
    <xf numFmtId="0" fontId="5" fillId="0" borderId="0" applyNumberFormat="0" applyBorder="0" applyProtection="0"/>
    <xf numFmtId="1" fontId="8" fillId="0" borderId="0" applyBorder="0">
      <protection locked="0"/>
    </xf>
    <xf numFmtId="1" fontId="8" fillId="0" borderId="0" applyBorder="0">
      <protection locked="0"/>
    </xf>
    <xf numFmtId="1" fontId="8" fillId="0" borderId="0" applyBorder="0">
      <protection locked="0"/>
    </xf>
    <xf numFmtId="1" fontId="8" fillId="0" borderId="0" applyBorder="0">
      <protection locked="0"/>
    </xf>
    <xf numFmtId="167" fontId="8" fillId="0" borderId="0" applyFill="0" applyBorder="0" applyAlignment="0">
      <protection locked="0"/>
    </xf>
    <xf numFmtId="0" fontId="7" fillId="0" borderId="0" applyNumberFormat="0" applyFont="0" applyBorder="0" applyProtection="0"/>
    <xf numFmtId="0" fontId="7" fillId="0" borderId="0" applyNumberFormat="0" applyFont="0" applyBorder="0" applyProtection="0"/>
    <xf numFmtId="0" fontId="5" fillId="0" borderId="0" applyNumberFormat="0" applyBorder="0" applyProtection="0"/>
    <xf numFmtId="1" fontId="7" fillId="0" borderId="0" applyFont="0" applyBorder="0">
      <protection locked="0"/>
    </xf>
    <xf numFmtId="0" fontId="7" fillId="0" borderId="0" applyNumberFormat="0" applyFont="0" applyBorder="0" applyProtection="0"/>
    <xf numFmtId="1" fontId="7" fillId="0" borderId="0" applyFont="0" applyBorder="0">
      <protection locked="0"/>
    </xf>
    <xf numFmtId="0" fontId="5" fillId="0" borderId="0" applyNumberFormat="0" applyBorder="0" applyProtection="0"/>
    <xf numFmtId="1" fontId="8" fillId="0" borderId="0" applyBorder="0">
      <protection locked="0"/>
    </xf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6" borderId="5" applyNumberFormat="0" applyAlignment="0" applyProtection="0"/>
    <xf numFmtId="0" fontId="20" fillId="7" borderId="6" applyNumberFormat="0" applyAlignment="0" applyProtection="0"/>
    <xf numFmtId="0" fontId="21" fillId="7" borderId="5" applyNumberFormat="0" applyAlignment="0" applyProtection="0"/>
    <xf numFmtId="0" fontId="22" fillId="0" borderId="7" applyNumberFormat="0" applyFill="0" applyAlignment="0" applyProtection="0"/>
    <xf numFmtId="0" fontId="23" fillId="8" borderId="8" applyNumberFormat="0" applyAlignment="0" applyProtection="0"/>
    <xf numFmtId="0" fontId="3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6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6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6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6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6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7" fillId="5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13" fillId="0" borderId="0" applyNumberFormat="0" applyFill="0" applyBorder="0" applyAlignment="0" applyProtection="0"/>
    <xf numFmtId="0" fontId="30" fillId="34" borderId="0">
      <alignment horizontal="left" vertical="center"/>
    </xf>
    <xf numFmtId="43" fontId="28" fillId="0" borderId="0" applyFill="0" applyBorder="0" applyAlignment="0" applyProtection="0"/>
    <xf numFmtId="0" fontId="31" fillId="0" borderId="0"/>
    <xf numFmtId="0" fontId="31" fillId="0" borderId="0"/>
    <xf numFmtId="0" fontId="28" fillId="0" borderId="0"/>
    <xf numFmtId="0" fontId="28" fillId="0" borderId="0"/>
    <xf numFmtId="44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8" fillId="0" borderId="0"/>
    <xf numFmtId="1" fontId="31" fillId="0" borderId="0">
      <protection locked="0"/>
    </xf>
    <xf numFmtId="168" fontId="28" fillId="0" borderId="0"/>
    <xf numFmtId="169" fontId="28" fillId="0" borderId="0" applyFill="0" applyBorder="0" applyAlignment="0">
      <protection locked="0"/>
    </xf>
    <xf numFmtId="170" fontId="29" fillId="0" borderId="0"/>
    <xf numFmtId="170" fontId="28" fillId="0" borderId="0"/>
    <xf numFmtId="170" fontId="29" fillId="0" borderId="0"/>
    <xf numFmtId="0" fontId="4" fillId="0" borderId="0"/>
    <xf numFmtId="0" fontId="28" fillId="0" borderId="0"/>
    <xf numFmtId="168" fontId="32" fillId="0" borderId="0"/>
    <xf numFmtId="1" fontId="31" fillId="0" borderId="0">
      <protection locked="0"/>
    </xf>
    <xf numFmtId="168" fontId="28" fillId="0" borderId="0"/>
    <xf numFmtId="170" fontId="28" fillId="0" borderId="0"/>
    <xf numFmtId="0" fontId="28" fillId="0" borderId="0"/>
    <xf numFmtId="0" fontId="28" fillId="0" borderId="0"/>
    <xf numFmtId="170" fontId="28" fillId="0" borderId="0"/>
    <xf numFmtId="165" fontId="33" fillId="0" borderId="0" applyBorder="0">
      <protection locked="0"/>
    </xf>
    <xf numFmtId="0" fontId="4" fillId="0" borderId="0"/>
    <xf numFmtId="1" fontId="31" fillId="0" borderId="0">
      <protection locked="0"/>
    </xf>
    <xf numFmtId="0" fontId="28" fillId="0" borderId="0"/>
    <xf numFmtId="0" fontId="31" fillId="0" borderId="0"/>
    <xf numFmtId="0" fontId="28" fillId="0" borderId="0"/>
    <xf numFmtId="0" fontId="28" fillId="0" borderId="0"/>
    <xf numFmtId="43" fontId="4" fillId="0" borderId="0" applyFont="0" applyFill="0" applyBorder="0" applyAlignment="0" applyProtection="0"/>
    <xf numFmtId="171" fontId="8" fillId="0" borderId="0" applyBorder="0" applyProtection="0">
      <protection locked="0"/>
    </xf>
    <xf numFmtId="43" fontId="28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9" fillId="0" borderId="0"/>
    <xf numFmtId="0" fontId="40" fillId="0" borderId="0"/>
    <xf numFmtId="0" fontId="40" fillId="0" borderId="0"/>
    <xf numFmtId="0" fontId="41" fillId="0" borderId="0" applyNumberFormat="0" applyFill="0" applyBorder="0" applyAlignment="0" applyProtection="0"/>
    <xf numFmtId="0" fontId="27" fillId="5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44" fontId="4" fillId="0" borderId="0" applyFont="0" applyFill="0" applyBorder="0" applyAlignment="0" applyProtection="0"/>
    <xf numFmtId="0" fontId="51" fillId="0" borderId="0" applyNumberFormat="0" applyBorder="0" applyProtection="0"/>
    <xf numFmtId="0" fontId="43" fillId="0" borderId="0" applyNumberFormat="0" applyBorder="0" applyProtection="0"/>
    <xf numFmtId="0" fontId="42" fillId="0" borderId="0" applyNumberFormat="0" applyFont="0" applyBorder="0" applyProtection="0"/>
    <xf numFmtId="0" fontId="45" fillId="0" borderId="0" applyNumberFormat="0" applyBorder="0" applyProtection="0"/>
    <xf numFmtId="172" fontId="42" fillId="0" borderId="0" applyFont="0" applyFill="0" applyBorder="0" applyAlignment="0" applyProtection="0"/>
    <xf numFmtId="0" fontId="45" fillId="40" borderId="0" applyNumberFormat="0" applyBorder="0" applyProtection="0"/>
    <xf numFmtId="0" fontId="43" fillId="39" borderId="0" applyNumberFormat="0" applyBorder="0" applyProtection="0"/>
    <xf numFmtId="0" fontId="50" fillId="0" borderId="0" applyNumberFormat="0" applyBorder="0" applyProtection="0"/>
    <xf numFmtId="0" fontId="44" fillId="38" borderId="0" applyNumberFormat="0" applyBorder="0" applyProtection="0"/>
    <xf numFmtId="0" fontId="52" fillId="0" borderId="0" applyNumberFormat="0" applyFill="0" applyBorder="0" applyAlignment="0" applyProtection="0"/>
    <xf numFmtId="0" fontId="49" fillId="0" borderId="0" applyNumberFormat="0" applyBorder="0" applyProtection="0"/>
    <xf numFmtId="0" fontId="44" fillId="37" borderId="0" applyNumberFormat="0" applyBorder="0" applyProtection="0"/>
    <xf numFmtId="0" fontId="47" fillId="0" borderId="0" applyNumberFormat="0" applyBorder="0" applyProtection="0"/>
    <xf numFmtId="0" fontId="42" fillId="0" borderId="0" applyNumberFormat="0" applyFont="0" applyBorder="0" applyProtection="0"/>
    <xf numFmtId="0" fontId="42" fillId="0" borderId="0"/>
    <xf numFmtId="0" fontId="46" fillId="41" borderId="0" applyNumberFormat="0" applyBorder="0" applyProtection="0"/>
    <xf numFmtId="0" fontId="53" fillId="0" borderId="0" applyNumberFormat="0" applyBorder="0" applyProtection="0"/>
    <xf numFmtId="0" fontId="48" fillId="42" borderId="0" applyNumberFormat="0" applyBorder="0" applyProtection="0"/>
    <xf numFmtId="0" fontId="55" fillId="43" borderId="25" applyNumberFormat="0" applyProtection="0"/>
    <xf numFmtId="0" fontId="54" fillId="43" borderId="0" applyNumberFormat="0" applyBorder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0" fontId="39" fillId="0" borderId="0"/>
  </cellStyleXfs>
  <cellXfs count="8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2" fontId="11" fillId="0" borderId="0" xfId="0" applyNumberFormat="1" applyFont="1" applyAlignment="1">
      <alignment horizontal="left"/>
    </xf>
    <xf numFmtId="2" fontId="11" fillId="2" borderId="1" xfId="0" applyNumberFormat="1" applyFont="1" applyFill="1" applyBorder="1" applyAlignment="1">
      <alignment horizontal="left" vertical="center"/>
    </xf>
    <xf numFmtId="2" fontId="1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14" fontId="11" fillId="2" borderId="1" xfId="0" applyNumberFormat="1" applyFont="1" applyFill="1" applyBorder="1" applyAlignment="1">
      <alignment horizontal="left" vertical="top" wrapText="1"/>
    </xf>
    <xf numFmtId="14" fontId="1" fillId="0" borderId="0" xfId="0" applyNumberFormat="1" applyFont="1" applyAlignment="1">
      <alignment horizontal="left"/>
    </xf>
    <xf numFmtId="164" fontId="11" fillId="0" borderId="0" xfId="0" applyNumberFormat="1" applyFont="1" applyAlignment="1">
      <alignment horizontal="left"/>
    </xf>
    <xf numFmtId="164" fontId="34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11" fillId="2" borderId="1" xfId="0" applyNumberFormat="1" applyFont="1" applyFill="1" applyBorder="1" applyAlignment="1">
      <alignment horizontal="left" vertical="center" wrapText="1"/>
    </xf>
    <xf numFmtId="164" fontId="11" fillId="2" borderId="1" xfId="0" applyNumberFormat="1" applyFont="1" applyFill="1" applyBorder="1" applyAlignment="1">
      <alignment horizontal="left" vertical="center"/>
    </xf>
    <xf numFmtId="164" fontId="1" fillId="0" borderId="0" xfId="0" applyNumberFormat="1" applyFont="1" applyAlignment="1">
      <alignment horizontal="left"/>
    </xf>
    <xf numFmtId="0" fontId="1" fillId="36" borderId="1" xfId="0" applyFont="1" applyFill="1" applyBorder="1" applyAlignment="1">
      <alignment horizontal="left"/>
    </xf>
    <xf numFmtId="0" fontId="1" fillId="36" borderId="22" xfId="0" applyFont="1" applyFill="1" applyBorder="1" applyAlignment="1">
      <alignment horizontal="left"/>
    </xf>
    <xf numFmtId="0" fontId="1" fillId="34" borderId="0" xfId="0" applyFont="1" applyFill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4" fontId="0" fillId="0" borderId="1" xfId="0" applyNumberFormat="1" applyBorder="1"/>
    <xf numFmtId="0" fontId="0" fillId="34" borderId="1" xfId="0" applyFill="1" applyBorder="1" applyAlignment="1">
      <alignment horizontal="center"/>
    </xf>
    <xf numFmtId="14" fontId="1" fillId="34" borderId="1" xfId="110" applyNumberFormat="1" applyFont="1" applyFill="1" applyBorder="1" applyAlignment="1">
      <alignment horizontal="center" vertical="center" wrapText="1"/>
    </xf>
    <xf numFmtId="1" fontId="38" fillId="34" borderId="1" xfId="156" applyNumberFormat="1" applyFont="1" applyFill="1" applyBorder="1" applyAlignment="1">
      <alignment horizontal="center" vertical="center" shrinkToFit="1"/>
    </xf>
    <xf numFmtId="0" fontId="0" fillId="34" borderId="22" xfId="0" applyFont="1" applyFill="1" applyBorder="1" applyAlignment="1">
      <alignment horizontal="center"/>
    </xf>
    <xf numFmtId="2" fontId="38" fillId="34" borderId="1" xfId="156" applyNumberFormat="1" applyFont="1" applyFill="1" applyBorder="1" applyAlignment="1">
      <alignment horizontal="center" vertical="center" shrinkToFit="1"/>
    </xf>
    <xf numFmtId="44" fontId="1" fillId="34" borderId="1" xfId="156" applyNumberFormat="1" applyFont="1" applyFill="1" applyBorder="1" applyAlignment="1">
      <alignment horizontal="center" wrapText="1"/>
    </xf>
    <xf numFmtId="0" fontId="1" fillId="34" borderId="1" xfId="156" applyFont="1" applyFill="1" applyBorder="1" applyAlignment="1">
      <alignment horizontal="center" vertical="center" wrapText="1"/>
    </xf>
    <xf numFmtId="0" fontId="1" fillId="34" borderId="1" xfId="111" applyFont="1" applyFill="1" applyBorder="1" applyAlignment="1">
      <alignment horizontal="center" vertical="center" wrapText="1"/>
    </xf>
    <xf numFmtId="0" fontId="0" fillId="34" borderId="1" xfId="0" applyFill="1" applyBorder="1" applyAlignment="1">
      <alignment horizontal="center" vertical="center"/>
    </xf>
    <xf numFmtId="14" fontId="0" fillId="34" borderId="1" xfId="0" applyNumberFormat="1" applyFill="1" applyBorder="1" applyAlignment="1">
      <alignment horizontal="center" vertical="center"/>
    </xf>
    <xf numFmtId="0" fontId="1" fillId="34" borderId="1" xfId="0" applyFont="1" applyFill="1" applyBorder="1" applyAlignment="1">
      <alignment horizontal="center"/>
    </xf>
    <xf numFmtId="14" fontId="0" fillId="34" borderId="1" xfId="0" applyNumberFormat="1" applyFill="1" applyBorder="1" applyAlignment="1">
      <alignment horizontal="center"/>
    </xf>
    <xf numFmtId="44" fontId="0" fillId="34" borderId="1" xfId="121" applyFont="1" applyFill="1" applyBorder="1"/>
    <xf numFmtId="0" fontId="38" fillId="34" borderId="24" xfId="0" applyFont="1" applyFill="1" applyBorder="1" applyAlignment="1">
      <alignment horizontal="center"/>
    </xf>
    <xf numFmtId="0" fontId="38" fillId="34" borderId="24" xfId="0" applyNumberFormat="1" applyFont="1" applyFill="1" applyBorder="1" applyAlignment="1">
      <alignment horizontal="center"/>
    </xf>
    <xf numFmtId="14" fontId="38" fillId="34" borderId="24" xfId="0" applyNumberFormat="1" applyFont="1" applyFill="1" applyBorder="1" applyAlignment="1">
      <alignment horizontal="center"/>
    </xf>
    <xf numFmtId="0" fontId="38" fillId="44" borderId="24" xfId="136" applyFont="1" applyFill="1" applyBorder="1" applyAlignment="1">
      <alignment horizontal="center"/>
    </xf>
    <xf numFmtId="0" fontId="38" fillId="34" borderId="24" xfId="136" applyFont="1" applyFill="1" applyBorder="1" applyAlignment="1">
      <alignment horizontal="center"/>
    </xf>
    <xf numFmtId="14" fontId="38" fillId="34" borderId="24" xfId="136" applyNumberFormat="1" applyFont="1" applyFill="1" applyBorder="1" applyAlignment="1">
      <alignment horizontal="center"/>
    </xf>
    <xf numFmtId="44" fontId="38" fillId="34" borderId="24" xfId="136" applyNumberFormat="1" applyFont="1" applyFill="1" applyBorder="1"/>
    <xf numFmtId="44" fontId="38" fillId="34" borderId="24" xfId="152" applyNumberFormat="1" applyFont="1" applyFill="1" applyBorder="1"/>
    <xf numFmtId="44" fontId="38" fillId="44" borderId="24" xfId="152" applyNumberFormat="1" applyFont="1" applyFill="1" applyBorder="1"/>
    <xf numFmtId="0" fontId="38" fillId="34" borderId="26" xfId="136" applyFont="1" applyFill="1" applyBorder="1" applyAlignment="1">
      <alignment horizontal="center"/>
    </xf>
    <xf numFmtId="0" fontId="36" fillId="34" borderId="0" xfId="0" applyFont="1" applyFill="1"/>
    <xf numFmtId="0" fontId="38" fillId="45" borderId="24" xfId="136" applyFont="1" applyFill="1" applyBorder="1" applyAlignment="1">
      <alignment horizontal="center"/>
    </xf>
    <xf numFmtId="164" fontId="1" fillId="34" borderId="1" xfId="0" applyNumberFormat="1" applyFont="1" applyFill="1" applyBorder="1" applyAlignment="1">
      <alignment horizontal="center"/>
    </xf>
    <xf numFmtId="0" fontId="0" fillId="34" borderId="1" xfId="0" applyFill="1" applyBorder="1"/>
    <xf numFmtId="164" fontId="0" fillId="34" borderId="1" xfId="0" applyNumberFormat="1" applyFill="1" applyBorder="1"/>
    <xf numFmtId="0" fontId="0" fillId="34" borderId="0" xfId="0" applyFill="1" applyAlignment="1">
      <alignment horizontal="center"/>
    </xf>
    <xf numFmtId="0" fontId="0" fillId="34" borderId="0" xfId="0" applyFill="1"/>
    <xf numFmtId="44" fontId="0" fillId="34" borderId="1" xfId="0" applyNumberFormat="1" applyFill="1" applyBorder="1"/>
    <xf numFmtId="0" fontId="38" fillId="34" borderId="27" xfId="136" applyFont="1" applyFill="1" applyBorder="1" applyAlignment="1">
      <alignment horizontal="center"/>
    </xf>
    <xf numFmtId="14" fontId="1" fillId="34" borderId="1" xfId="0" applyNumberFormat="1" applyFont="1" applyFill="1" applyBorder="1" applyAlignment="1">
      <alignment horizontal="center" vertical="top" wrapText="1"/>
    </xf>
    <xf numFmtId="0" fontId="0" fillId="34" borderId="23" xfId="0" applyFill="1" applyBorder="1" applyAlignment="1">
      <alignment horizontal="center"/>
    </xf>
    <xf numFmtId="0" fontId="0" fillId="34" borderId="22" xfId="0" applyFill="1" applyBorder="1" applyAlignment="1">
      <alignment horizontal="center"/>
    </xf>
    <xf numFmtId="0" fontId="1" fillId="34" borderId="23" xfId="0" applyFont="1" applyFill="1" applyBorder="1" applyAlignment="1">
      <alignment horizontal="center"/>
    </xf>
    <xf numFmtId="14" fontId="1" fillId="34" borderId="1" xfId="0" applyNumberFormat="1" applyFont="1" applyFill="1" applyBorder="1" applyAlignment="1">
      <alignment horizontal="center" vertical="center" wrapText="1"/>
    </xf>
    <xf numFmtId="1" fontId="38" fillId="34" borderId="1" xfId="0" applyNumberFormat="1" applyFont="1" applyFill="1" applyBorder="1" applyAlignment="1">
      <alignment horizontal="center" vertical="center" shrinkToFit="1"/>
    </xf>
    <xf numFmtId="0" fontId="38" fillId="34" borderId="1" xfId="0" applyNumberFormat="1" applyFont="1" applyFill="1" applyBorder="1" applyAlignment="1">
      <alignment horizontal="center" vertical="center" shrinkToFit="1"/>
    </xf>
    <xf numFmtId="44" fontId="38" fillId="34" borderId="1" xfId="0" applyNumberFormat="1" applyFont="1" applyFill="1" applyBorder="1" applyAlignment="1">
      <alignment horizontal="left" shrinkToFit="1"/>
    </xf>
    <xf numFmtId="0" fontId="25" fillId="35" borderId="16" xfId="0" applyFont="1" applyFill="1" applyBorder="1" applyAlignment="1">
      <alignment horizontal="center"/>
    </xf>
    <xf numFmtId="0" fontId="25" fillId="35" borderId="17" xfId="0" applyFont="1" applyFill="1" applyBorder="1" applyAlignment="1">
      <alignment horizontal="center"/>
    </xf>
    <xf numFmtId="0" fontId="25" fillId="35" borderId="18" xfId="0" applyFont="1" applyFill="1" applyBorder="1" applyAlignment="1">
      <alignment horizontal="center"/>
    </xf>
    <xf numFmtId="0" fontId="0" fillId="35" borderId="19" xfId="0" applyFill="1" applyBorder="1" applyAlignment="1">
      <alignment horizontal="left" vertical="center" wrapText="1"/>
    </xf>
    <xf numFmtId="0" fontId="0" fillId="35" borderId="20" xfId="0" applyFill="1" applyBorder="1" applyAlignment="1">
      <alignment horizontal="left" vertical="center" wrapText="1"/>
    </xf>
    <xf numFmtId="0" fontId="0" fillId="35" borderId="21" xfId="0" applyFill="1" applyBorder="1" applyAlignment="1">
      <alignment horizontal="left" vertical="center" wrapText="1"/>
    </xf>
    <xf numFmtId="0" fontId="0" fillId="35" borderId="11" xfId="0" applyFill="1" applyBorder="1" applyAlignment="1">
      <alignment horizontal="left" vertical="center" wrapText="1"/>
    </xf>
    <xf numFmtId="0" fontId="0" fillId="35" borderId="0" xfId="0" applyFill="1" applyBorder="1" applyAlignment="1">
      <alignment horizontal="left" vertical="center" wrapText="1"/>
    </xf>
    <xf numFmtId="0" fontId="0" fillId="35" borderId="12" xfId="0" applyFill="1" applyBorder="1" applyAlignment="1">
      <alignment horizontal="left" vertical="center" wrapText="1"/>
    </xf>
    <xf numFmtId="0" fontId="0" fillId="35" borderId="13" xfId="0" applyFill="1" applyBorder="1" applyAlignment="1">
      <alignment horizontal="left" vertical="center" wrapText="1"/>
    </xf>
    <xf numFmtId="0" fontId="0" fillId="35" borderId="14" xfId="0" applyFill="1" applyBorder="1" applyAlignment="1">
      <alignment horizontal="left" vertical="center" wrapText="1"/>
    </xf>
    <xf numFmtId="0" fontId="0" fillId="35" borderId="15" xfId="0" applyFill="1" applyBorder="1" applyAlignment="1">
      <alignment horizontal="left" vertical="center" wrapText="1"/>
    </xf>
    <xf numFmtId="0" fontId="11" fillId="35" borderId="16" xfId="0" applyFont="1" applyFill="1" applyBorder="1" applyAlignment="1">
      <alignment horizontal="center"/>
    </xf>
    <xf numFmtId="0" fontId="11" fillId="35" borderId="17" xfId="0" applyFont="1" applyFill="1" applyBorder="1" applyAlignment="1">
      <alignment horizontal="center"/>
    </xf>
    <xf numFmtId="1" fontId="11" fillId="35" borderId="17" xfId="0" applyNumberFormat="1" applyFont="1" applyFill="1" applyBorder="1" applyAlignment="1">
      <alignment horizontal="center"/>
    </xf>
    <xf numFmtId="0" fontId="11" fillId="35" borderId="18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</cellXfs>
  <cellStyles count="157">
    <cellStyle name="20% - Ênfase1" xfId="46" builtinId="30" customBuiltin="1"/>
    <cellStyle name="20% - Ênfase2" xfId="49" builtinId="34" customBuiltin="1"/>
    <cellStyle name="20% - Ênfase3" xfId="52" builtinId="38" customBuiltin="1"/>
    <cellStyle name="20% - Ênfase4" xfId="55" builtinId="42" customBuiltin="1"/>
    <cellStyle name="20% - Ênfase5" xfId="58" builtinId="46" customBuiltin="1"/>
    <cellStyle name="20% - Ênfase6" xfId="61" builtinId="50" customBuiltin="1"/>
    <cellStyle name="40% - Ênfase1" xfId="47" builtinId="31" customBuiltin="1"/>
    <cellStyle name="40% - Ênfase2" xfId="50" builtinId="35" customBuiltin="1"/>
    <cellStyle name="40% - Ênfase3" xfId="53" builtinId="39" customBuiltin="1"/>
    <cellStyle name="40% - Ênfase4" xfId="56" builtinId="43" customBuiltin="1"/>
    <cellStyle name="40% - Ênfase5" xfId="59" builtinId="47" customBuiltin="1"/>
    <cellStyle name="40% - Ênfase6" xfId="62" builtinId="51" customBuiltin="1"/>
    <cellStyle name="60% - Ênfase1" xfId="115" builtinId="32" customBuiltin="1"/>
    <cellStyle name="60% - Ênfase1 2" xfId="64"/>
    <cellStyle name="60% - Ênfase2" xfId="116" builtinId="36" customBuiltin="1"/>
    <cellStyle name="60% - Ênfase2 2" xfId="65"/>
    <cellStyle name="60% - Ênfase3" xfId="117" builtinId="40" customBuiltin="1"/>
    <cellStyle name="60% - Ênfase3 2" xfId="66"/>
    <cellStyle name="60% - Ênfase4" xfId="118" builtinId="44" customBuiltin="1"/>
    <cellStyle name="60% - Ênfase4 2" xfId="67"/>
    <cellStyle name="60% - Ênfase5" xfId="119" builtinId="48" customBuiltin="1"/>
    <cellStyle name="60% - Ênfase5 2" xfId="68"/>
    <cellStyle name="60% - Ênfase6" xfId="120" builtinId="52" customBuiltin="1"/>
    <cellStyle name="60% - Ênfase6 2" xfId="69"/>
    <cellStyle name="Accent" xfId="123"/>
    <cellStyle name="Accent 1" xfId="133"/>
    <cellStyle name="Accent 2" xfId="130"/>
    <cellStyle name="Accent 3" xfId="128"/>
    <cellStyle name="Bad" xfId="127"/>
    <cellStyle name="Bom" xfId="34" builtinId="26" customBuiltin="1"/>
    <cellStyle name="Cálculo" xfId="38" builtinId="22" customBuiltin="1"/>
    <cellStyle name="Célula de Verificação" xfId="40" builtinId="23" customBuiltin="1"/>
    <cellStyle name="Célula Vinculada" xfId="39" builtinId="24" customBuiltin="1"/>
    <cellStyle name="Ênfase1" xfId="45" builtinId="29" customBuiltin="1"/>
    <cellStyle name="Ênfase2" xfId="48" builtinId="33" customBuiltin="1"/>
    <cellStyle name="Ênfase3" xfId="51" builtinId="37" customBuiltin="1"/>
    <cellStyle name="Ênfase4" xfId="54" builtinId="41" customBuiltin="1"/>
    <cellStyle name="Ênfase5" xfId="57" builtinId="45" customBuiltin="1"/>
    <cellStyle name="Ênfase6" xfId="60" builtinId="49" customBuiltin="1"/>
    <cellStyle name="Entrada" xfId="36" builtinId="20" customBuiltin="1"/>
    <cellStyle name="Error" xfId="137"/>
    <cellStyle name="Excel Built-in Currency [0]" xfId="4"/>
    <cellStyle name="Excel Built-in Currency [0] 1" xfId="88"/>
    <cellStyle name="Excel Built-in Currency [0] 2" xfId="90"/>
    <cellStyle name="Excel Built-in Currency [0] 3" xfId="81"/>
    <cellStyle name="Excel Built-in Currency [0] 59" xfId="10"/>
    <cellStyle name="Excel Built-in Currency [0] 62" xfId="15"/>
    <cellStyle name="Excel Built-in Normal" xfId="1"/>
    <cellStyle name="Excel Built-in Normal 1" xfId="89"/>
    <cellStyle name="Excel Built-in Normal 1 24" xfId="18"/>
    <cellStyle name="Excel Built-in Normal 1 45" xfId="29"/>
    <cellStyle name="Excel Built-in Normal 2" xfId="80"/>
    <cellStyle name="Excel Built-in Normal 20" xfId="25"/>
    <cellStyle name="Excel Built-in Normal 25" xfId="17"/>
    <cellStyle name="Excel Built-in Normal 3" xfId="79"/>
    <cellStyle name="Excel Built-in Normal 59" xfId="9"/>
    <cellStyle name="Excel Built-in Normal 60" xfId="11"/>
    <cellStyle name="Excel Built-in Normal 61" xfId="27"/>
    <cellStyle name="Excel Built-in Normal 62" xfId="14"/>
    <cellStyle name="Excel_BuiltIn_Currency_0" xfId="6"/>
    <cellStyle name="Footnote" xfId="134"/>
    <cellStyle name="Good" xfId="139"/>
    <cellStyle name="Heading (user)" xfId="132"/>
    <cellStyle name="Heading 1" xfId="129"/>
    <cellStyle name="Heading 2" xfId="122"/>
    <cellStyle name="Hiperlink" xfId="131"/>
    <cellStyle name="Hyperlink" xfId="138"/>
    <cellStyle name="Incorreto" xfId="35" builtinId="27" customBuiltin="1"/>
    <cellStyle name="Moeda" xfId="121" builtinId="4"/>
    <cellStyle name="Moeda [0] 11" xfId="84"/>
    <cellStyle name="Moeda [0] 2" xfId="94"/>
    <cellStyle name="Moeda [0] 4" xfId="82"/>
    <cellStyle name="Moeda [0] 5" xfId="91"/>
    <cellStyle name="Moeda [0] 6" xfId="95"/>
    <cellStyle name="Moeda [0] 6 24" xfId="21"/>
    <cellStyle name="Moeda [0] 6 45" xfId="28"/>
    <cellStyle name="Moeda [0] 6 46" xfId="16"/>
    <cellStyle name="Moeda 10" xfId="143"/>
    <cellStyle name="Moeda 11" xfId="146"/>
    <cellStyle name="Moeda 12" xfId="147"/>
    <cellStyle name="Moeda 13" xfId="150"/>
    <cellStyle name="Moeda 14" xfId="153"/>
    <cellStyle name="Moeda 15" xfId="149"/>
    <cellStyle name="Moeda 16" xfId="154"/>
    <cellStyle name="Moeda 17" xfId="155"/>
    <cellStyle name="Moeda 18" xfId="151"/>
    <cellStyle name="Moeda 19" xfId="152"/>
    <cellStyle name="Moeda 2" xfId="108"/>
    <cellStyle name="Moeda 3" xfId="107"/>
    <cellStyle name="Moeda 4" xfId="109"/>
    <cellStyle name="Moeda 5" xfId="126"/>
    <cellStyle name="Moeda 5 14" xfId="77"/>
    <cellStyle name="Moeda 6" xfId="142"/>
    <cellStyle name="Moeda 7" xfId="144"/>
    <cellStyle name="Moeda 8" xfId="145"/>
    <cellStyle name="Moeda 9" xfId="148"/>
    <cellStyle name="Neutra" xfId="114" builtinId="28" customBuiltin="1"/>
    <cellStyle name="Neutral" xfId="141"/>
    <cellStyle name="Neutro 2" xfId="63"/>
    <cellStyle name="Normal" xfId="0" builtinId="0"/>
    <cellStyle name="Normal 11 2 2" xfId="93"/>
    <cellStyle name="Normal 11 3 2" xfId="75"/>
    <cellStyle name="Normal 11 3 6" xfId="92"/>
    <cellStyle name="Normal 18" xfId="3"/>
    <cellStyle name="Normal 2" xfId="71"/>
    <cellStyle name="Normal 2 2" xfId="76"/>
    <cellStyle name="Normal 2 2 24" xfId="20"/>
    <cellStyle name="Normal 2 3" xfId="73"/>
    <cellStyle name="Normal 2 4" xfId="110"/>
    <cellStyle name="Normal 2 5" xfId="112"/>
    <cellStyle name="Normal 20" xfId="23"/>
    <cellStyle name="Normal 22" xfId="22"/>
    <cellStyle name="Normal 3" xfId="74"/>
    <cellStyle name="Normal 3 2" xfId="111"/>
    <cellStyle name="Normal 3 3" xfId="156"/>
    <cellStyle name="Normal 34" xfId="26"/>
    <cellStyle name="Normal 38" xfId="19"/>
    <cellStyle name="Normal 4" xfId="86"/>
    <cellStyle name="Normal 4 2" xfId="97"/>
    <cellStyle name="Normal 40" xfId="105"/>
    <cellStyle name="Normal 41" xfId="106"/>
    <cellStyle name="Normal 42" xfId="96"/>
    <cellStyle name="Normal 5" xfId="136"/>
    <cellStyle name="Normal 6" xfId="5"/>
    <cellStyle name="Normal 6 2" xfId="99"/>
    <cellStyle name="Normal 6 22" xfId="24"/>
    <cellStyle name="Normal 6 3" xfId="87"/>
    <cellStyle name="Normal 68" xfId="8"/>
    <cellStyle name="Normal 69" xfId="12"/>
    <cellStyle name="Normal 7" xfId="103"/>
    <cellStyle name="Normal 70" xfId="13"/>
    <cellStyle name="Normal 8" xfId="100"/>
    <cellStyle name="Nota" xfId="42" builtinId="10" customBuiltin="1"/>
    <cellStyle name="Note" xfId="140"/>
    <cellStyle name="Saída" xfId="37" builtinId="21" customBuiltin="1"/>
    <cellStyle name="Separador de milhares 2" xfId="72"/>
    <cellStyle name="Status" xfId="124"/>
    <cellStyle name="TableStyleLight1" xfId="2"/>
    <cellStyle name="TableStyleLight1 10" xfId="83"/>
    <cellStyle name="TableStyleLight1 15" xfId="7"/>
    <cellStyle name="TableStyleLight1 2" xfId="85"/>
    <cellStyle name="Text" xfId="135"/>
    <cellStyle name="Texto de Aviso" xfId="41" builtinId="11" customBuiltin="1"/>
    <cellStyle name="Texto Explicativo" xfId="43" builtinId="53" customBuiltin="1"/>
    <cellStyle name="Título" xfId="113" builtinId="15" customBuiltin="1"/>
    <cellStyle name="Título 1" xfId="30" builtinId="16" customBuiltin="1"/>
    <cellStyle name="Título 2" xfId="31" builtinId="17" customBuiltin="1"/>
    <cellStyle name="Título 3" xfId="32" builtinId="18" customBuiltin="1"/>
    <cellStyle name="Título 4" xfId="33" builtinId="19" customBuiltin="1"/>
    <cellStyle name="Título 5" xfId="70"/>
    <cellStyle name="Total" xfId="44" builtinId="25" customBuiltin="1"/>
    <cellStyle name="Vírgula 16" xfId="78"/>
    <cellStyle name="Vírgula 2" xfId="102"/>
    <cellStyle name="Vírgula 5 2 19" xfId="101"/>
    <cellStyle name="Vírgula 5 2 2" xfId="98"/>
    <cellStyle name="Vírgula 6" xfId="104"/>
    <cellStyle name="Warning" xfId="1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32"/>
  <sheetViews>
    <sheetView tabSelected="1" zoomScaleNormal="100" workbookViewId="0">
      <pane ySplit="7" topLeftCell="A95" activePane="bottomLeft" state="frozen"/>
      <selection pane="bottomLeft" activeCell="D237" sqref="D237"/>
    </sheetView>
  </sheetViews>
  <sheetFormatPr defaultColWidth="9.140625" defaultRowHeight="15"/>
  <cols>
    <col min="1" max="1" width="9.140625" style="8"/>
    <col min="2" max="2" width="15.42578125" style="8" bestFit="1" customWidth="1"/>
    <col min="3" max="3" width="15.42578125" style="11" bestFit="1" customWidth="1"/>
    <col min="4" max="4" width="13.140625" style="14" customWidth="1"/>
    <col min="5" max="5" width="12.7109375" style="8" bestFit="1" customWidth="1"/>
    <col min="6" max="6" width="11.140625" style="11" bestFit="1" customWidth="1"/>
    <col min="7" max="7" width="14" style="20" customWidth="1"/>
    <col min="8" max="8" width="37" style="5" bestFit="1" customWidth="1"/>
    <col min="9" max="9" width="19.5703125" style="17" bestFit="1" customWidth="1"/>
    <col min="10" max="10" width="9.140625" style="1"/>
    <col min="11" max="11" width="10.85546875" style="1" bestFit="1" customWidth="1"/>
    <col min="12" max="16384" width="9.140625" style="1"/>
  </cols>
  <sheetData>
    <row r="1" spans="1:9" ht="15.75" thickBot="1">
      <c r="A1" s="80" t="s">
        <v>9</v>
      </c>
      <c r="B1" s="81"/>
      <c r="C1" s="81"/>
      <c r="D1" s="81"/>
      <c r="E1" s="81"/>
      <c r="F1" s="82"/>
      <c r="G1" s="81"/>
      <c r="H1" s="81"/>
      <c r="I1" s="83"/>
    </row>
    <row r="2" spans="1:9" ht="15.75" thickBot="1">
      <c r="A2" s="80" t="s">
        <v>0</v>
      </c>
      <c r="B2" s="81"/>
      <c r="C2" s="81"/>
      <c r="D2" s="81"/>
      <c r="E2" s="81"/>
      <c r="F2" s="82"/>
      <c r="G2" s="81"/>
      <c r="H2" s="81"/>
      <c r="I2" s="83"/>
    </row>
    <row r="3" spans="1:9" ht="15.75" thickBot="1">
      <c r="A3" s="80" t="s">
        <v>125</v>
      </c>
      <c r="B3" s="81"/>
      <c r="C3" s="81"/>
      <c r="D3" s="81"/>
      <c r="E3" s="81"/>
      <c r="F3" s="82"/>
      <c r="G3" s="81"/>
      <c r="H3" s="81"/>
      <c r="I3" s="83"/>
    </row>
    <row r="4" spans="1:9" ht="15.75" thickBot="1">
      <c r="B4" s="6"/>
      <c r="C4" s="9"/>
      <c r="D4" s="12" t="s">
        <v>1</v>
      </c>
      <c r="E4" s="6"/>
      <c r="F4" s="9"/>
      <c r="G4" s="15"/>
      <c r="H4" s="4"/>
      <c r="I4" s="16"/>
    </row>
    <row r="5" spans="1:9" ht="15.75" thickBot="1">
      <c r="A5" s="80" t="s">
        <v>12</v>
      </c>
      <c r="B5" s="81"/>
      <c r="C5" s="81"/>
      <c r="D5" s="81"/>
      <c r="E5" s="81"/>
      <c r="F5" s="82"/>
      <c r="G5" s="81"/>
      <c r="H5" s="81"/>
      <c r="I5" s="83"/>
    </row>
    <row r="6" spans="1:9" ht="10.5" customHeight="1">
      <c r="B6" s="84"/>
      <c r="C6" s="84"/>
      <c r="D6" s="84"/>
      <c r="E6" s="84"/>
      <c r="F6" s="85"/>
      <c r="G6" s="84"/>
      <c r="H6" s="84"/>
    </row>
    <row r="7" spans="1:9" s="2" customFormat="1" ht="34.15" customHeight="1">
      <c r="A7" s="7" t="s">
        <v>10</v>
      </c>
      <c r="B7" s="7" t="s">
        <v>2</v>
      </c>
      <c r="C7" s="10" t="s">
        <v>3</v>
      </c>
      <c r="D7" s="13" t="s">
        <v>7</v>
      </c>
      <c r="E7" s="7" t="s">
        <v>4</v>
      </c>
      <c r="F7" s="10" t="s">
        <v>5</v>
      </c>
      <c r="G7" s="18" t="s">
        <v>8</v>
      </c>
      <c r="H7" s="7" t="s">
        <v>6</v>
      </c>
      <c r="I7" s="19" t="s">
        <v>11</v>
      </c>
    </row>
    <row r="8" spans="1:9" s="23" customFormat="1">
      <c r="A8" s="21" t="s">
        <v>14</v>
      </c>
      <c r="B8" s="28" t="s">
        <v>18</v>
      </c>
      <c r="C8" s="28" t="s">
        <v>20</v>
      </c>
      <c r="D8" s="60">
        <v>45170</v>
      </c>
      <c r="E8" s="28">
        <v>33669</v>
      </c>
      <c r="F8" s="28">
        <v>40.92</v>
      </c>
      <c r="G8" s="53">
        <v>253.29</v>
      </c>
      <c r="H8" s="28" t="s">
        <v>16</v>
      </c>
      <c r="I8" s="28" t="s">
        <v>17</v>
      </c>
    </row>
    <row r="9" spans="1:9" s="23" customFormat="1">
      <c r="A9" s="21" t="s">
        <v>14</v>
      </c>
      <c r="B9" s="28" t="s">
        <v>18</v>
      </c>
      <c r="C9" s="28" t="s">
        <v>19</v>
      </c>
      <c r="D9" s="60">
        <v>45173</v>
      </c>
      <c r="E9" s="28">
        <v>33857</v>
      </c>
      <c r="F9" s="28">
        <v>38.01</v>
      </c>
      <c r="G9" s="53">
        <v>239.02</v>
      </c>
      <c r="H9" s="28" t="s">
        <v>16</v>
      </c>
      <c r="I9" s="28" t="s">
        <v>17</v>
      </c>
    </row>
    <row r="10" spans="1:9" s="23" customFormat="1">
      <c r="A10" s="21" t="s">
        <v>14</v>
      </c>
      <c r="B10" s="28" t="s">
        <v>18</v>
      </c>
      <c r="C10" s="28" t="s">
        <v>19</v>
      </c>
      <c r="D10" s="60">
        <v>45176</v>
      </c>
      <c r="E10" s="28">
        <v>34005</v>
      </c>
      <c r="F10" s="28">
        <v>28.81</v>
      </c>
      <c r="G10" s="53">
        <v>184.1</v>
      </c>
      <c r="H10" s="28" t="s">
        <v>16</v>
      </c>
      <c r="I10" s="28" t="s">
        <v>17</v>
      </c>
    </row>
    <row r="11" spans="1:9" s="23" customFormat="1">
      <c r="A11" s="21" t="s">
        <v>14</v>
      </c>
      <c r="B11" s="28" t="s">
        <v>18</v>
      </c>
      <c r="C11" s="28" t="s">
        <v>19</v>
      </c>
      <c r="D11" s="60">
        <v>45178</v>
      </c>
      <c r="E11" s="28">
        <v>34155</v>
      </c>
      <c r="F11" s="28">
        <v>27.66</v>
      </c>
      <c r="G11" s="53">
        <v>176.75</v>
      </c>
      <c r="H11" s="28" t="s">
        <v>16</v>
      </c>
      <c r="I11" s="28" t="s">
        <v>17</v>
      </c>
    </row>
    <row r="12" spans="1:9" s="23" customFormat="1">
      <c r="A12" s="21" t="s">
        <v>14</v>
      </c>
      <c r="B12" s="28" t="s">
        <v>18</v>
      </c>
      <c r="C12" s="28" t="s">
        <v>19</v>
      </c>
      <c r="D12" s="60">
        <v>45185</v>
      </c>
      <c r="E12" s="28">
        <v>34419</v>
      </c>
      <c r="F12" s="28">
        <v>52.04</v>
      </c>
      <c r="G12" s="53">
        <v>332.54</v>
      </c>
      <c r="H12" s="28" t="s">
        <v>16</v>
      </c>
      <c r="I12" s="28" t="s">
        <v>17</v>
      </c>
    </row>
    <row r="13" spans="1:9" s="23" customFormat="1">
      <c r="A13" s="21" t="s">
        <v>14</v>
      </c>
      <c r="B13" s="28" t="s">
        <v>18</v>
      </c>
      <c r="C13" s="28" t="s">
        <v>19</v>
      </c>
      <c r="D13" s="60">
        <v>45190</v>
      </c>
      <c r="E13" s="28">
        <v>34633</v>
      </c>
      <c r="F13" s="28">
        <v>42.88</v>
      </c>
      <c r="G13" s="53">
        <v>274.00099999999998</v>
      </c>
      <c r="H13" s="28" t="s">
        <v>16</v>
      </c>
      <c r="I13" s="28" t="s">
        <v>17</v>
      </c>
    </row>
    <row r="14" spans="1:9" s="23" customFormat="1">
      <c r="A14" s="21" t="s">
        <v>14</v>
      </c>
      <c r="B14" s="28" t="s">
        <v>18</v>
      </c>
      <c r="C14" s="28" t="s">
        <v>19</v>
      </c>
      <c r="D14" s="60">
        <v>45194</v>
      </c>
      <c r="E14" s="28">
        <v>34896</v>
      </c>
      <c r="F14" s="28">
        <v>58.22</v>
      </c>
      <c r="G14" s="53">
        <v>372.03</v>
      </c>
      <c r="H14" s="28" t="s">
        <v>16</v>
      </c>
      <c r="I14" s="28" t="s">
        <v>17</v>
      </c>
    </row>
    <row r="15" spans="1:9" s="23" customFormat="1">
      <c r="A15" s="21" t="s">
        <v>14</v>
      </c>
      <c r="B15" s="28" t="s">
        <v>18</v>
      </c>
      <c r="C15" s="28" t="s">
        <v>19</v>
      </c>
      <c r="D15" s="60">
        <v>45198</v>
      </c>
      <c r="E15" s="28">
        <v>35081</v>
      </c>
      <c r="F15" s="28">
        <v>37.299999999999997</v>
      </c>
      <c r="G15" s="53">
        <v>238.35</v>
      </c>
      <c r="H15" s="28" t="s">
        <v>16</v>
      </c>
      <c r="I15" s="28" t="s">
        <v>17</v>
      </c>
    </row>
    <row r="16" spans="1:9" s="23" customFormat="1">
      <c r="A16" s="21" t="s">
        <v>14</v>
      </c>
      <c r="B16" s="28" t="s">
        <v>18</v>
      </c>
      <c r="C16" s="28" t="s">
        <v>19</v>
      </c>
      <c r="D16" s="60">
        <v>45199</v>
      </c>
      <c r="E16" s="28">
        <v>35214</v>
      </c>
      <c r="F16" s="28">
        <v>27.45</v>
      </c>
      <c r="G16" s="53">
        <v>175.41</v>
      </c>
      <c r="H16" s="28" t="s">
        <v>16</v>
      </c>
      <c r="I16" s="28" t="s">
        <v>17</v>
      </c>
    </row>
    <row r="17" spans="1:9" s="23" customFormat="1">
      <c r="A17" s="21" t="s">
        <v>14</v>
      </c>
      <c r="B17" s="28" t="s">
        <v>126</v>
      </c>
      <c r="C17" s="61" t="s">
        <v>127</v>
      </c>
      <c r="D17" s="60">
        <v>45181</v>
      </c>
      <c r="E17" s="28">
        <v>135423</v>
      </c>
      <c r="F17" s="28">
        <v>48</v>
      </c>
      <c r="G17" s="53">
        <v>285.52</v>
      </c>
      <c r="H17" s="28" t="s">
        <v>16</v>
      </c>
      <c r="I17" s="62" t="s">
        <v>36</v>
      </c>
    </row>
    <row r="18" spans="1:9" s="23" customFormat="1">
      <c r="A18" s="21" t="s">
        <v>14</v>
      </c>
      <c r="B18" s="28" t="s">
        <v>21</v>
      </c>
      <c r="C18" s="63" t="s">
        <v>22</v>
      </c>
      <c r="D18" s="64">
        <v>45173</v>
      </c>
      <c r="E18" s="65">
        <v>51739</v>
      </c>
      <c r="F18" s="66">
        <v>37.83</v>
      </c>
      <c r="G18" s="67">
        <v>138.84</v>
      </c>
      <c r="H18" s="65" t="s">
        <v>29</v>
      </c>
      <c r="I18" s="31" t="s">
        <v>32</v>
      </c>
    </row>
    <row r="19" spans="1:9" s="23" customFormat="1">
      <c r="A19" s="21" t="s">
        <v>14</v>
      </c>
      <c r="B19" s="28" t="s">
        <v>81</v>
      </c>
      <c r="C19" s="63" t="s">
        <v>147</v>
      </c>
      <c r="D19" s="64">
        <v>45183</v>
      </c>
      <c r="E19" s="65">
        <v>52041</v>
      </c>
      <c r="F19" s="66">
        <v>47.15</v>
      </c>
      <c r="G19" s="67">
        <v>168.33</v>
      </c>
      <c r="H19" s="65" t="s">
        <v>121</v>
      </c>
      <c r="I19" s="31" t="s">
        <v>32</v>
      </c>
    </row>
    <row r="20" spans="1:9" s="23" customFormat="1">
      <c r="A20" s="21" t="s">
        <v>14</v>
      </c>
      <c r="B20" s="28" t="s">
        <v>87</v>
      </c>
      <c r="C20" s="63" t="s">
        <v>148</v>
      </c>
      <c r="D20" s="64">
        <v>45188</v>
      </c>
      <c r="E20" s="65">
        <v>52282</v>
      </c>
      <c r="F20" s="66">
        <v>41</v>
      </c>
      <c r="G20" s="67">
        <v>150.47</v>
      </c>
      <c r="H20" s="65" t="s">
        <v>146</v>
      </c>
      <c r="I20" s="31" t="s">
        <v>32</v>
      </c>
    </row>
    <row r="21" spans="1:9" s="23" customFormat="1" ht="13.15" customHeight="1">
      <c r="A21" s="21" t="s">
        <v>14</v>
      </c>
      <c r="B21" s="28" t="s">
        <v>21</v>
      </c>
      <c r="C21" s="63" t="s">
        <v>22</v>
      </c>
      <c r="D21" s="64">
        <v>45194</v>
      </c>
      <c r="E21" s="65">
        <v>52441</v>
      </c>
      <c r="F21" s="66">
        <v>26.16</v>
      </c>
      <c r="G21" s="67">
        <v>96.12</v>
      </c>
      <c r="H21" s="65" t="s">
        <v>29</v>
      </c>
      <c r="I21" s="31" t="s">
        <v>32</v>
      </c>
    </row>
    <row r="22" spans="1:9" s="23" customFormat="1">
      <c r="A22" s="21" t="s">
        <v>14</v>
      </c>
      <c r="B22" s="28" t="s">
        <v>27</v>
      </c>
      <c r="C22" s="28" t="s">
        <v>23</v>
      </c>
      <c r="D22" s="29">
        <v>45170</v>
      </c>
      <c r="E22" s="30">
        <v>128543</v>
      </c>
      <c r="F22" s="32">
        <v>78.150000000000006</v>
      </c>
      <c r="G22" s="33">
        <v>456.94</v>
      </c>
      <c r="H22" s="34" t="s">
        <v>30</v>
      </c>
      <c r="I22" s="35" t="s">
        <v>33</v>
      </c>
    </row>
    <row r="23" spans="1:9" s="23" customFormat="1">
      <c r="A23" s="21" t="s">
        <v>14</v>
      </c>
      <c r="B23" s="28" t="s">
        <v>27</v>
      </c>
      <c r="C23" s="28" t="s">
        <v>23</v>
      </c>
      <c r="D23" s="29">
        <v>45171</v>
      </c>
      <c r="E23" s="30">
        <v>128612</v>
      </c>
      <c r="F23" s="32">
        <v>55.57</v>
      </c>
      <c r="G23" s="33">
        <v>337.91</v>
      </c>
      <c r="H23" s="34" t="s">
        <v>30</v>
      </c>
      <c r="I23" s="35" t="s">
        <v>33</v>
      </c>
    </row>
    <row r="24" spans="1:9" s="23" customFormat="1">
      <c r="A24" s="21" t="s">
        <v>14</v>
      </c>
      <c r="B24" s="28" t="s">
        <v>27</v>
      </c>
      <c r="C24" s="28" t="s">
        <v>23</v>
      </c>
      <c r="D24" s="29">
        <v>45176</v>
      </c>
      <c r="E24" s="30">
        <v>128776</v>
      </c>
      <c r="F24" s="32">
        <v>76.42</v>
      </c>
      <c r="G24" s="33">
        <v>464.67</v>
      </c>
      <c r="H24" s="34" t="s">
        <v>30</v>
      </c>
      <c r="I24" s="35" t="s">
        <v>33</v>
      </c>
    </row>
    <row r="25" spans="1:9" s="23" customFormat="1">
      <c r="A25" s="21" t="s">
        <v>14</v>
      </c>
      <c r="B25" s="28" t="s">
        <v>27</v>
      </c>
      <c r="C25" s="28" t="s">
        <v>23</v>
      </c>
      <c r="D25" s="29">
        <v>45181</v>
      </c>
      <c r="E25" s="30">
        <v>128948</v>
      </c>
      <c r="F25" s="32">
        <v>100</v>
      </c>
      <c r="G25" s="33">
        <v>618</v>
      </c>
      <c r="H25" s="34" t="s">
        <v>30</v>
      </c>
      <c r="I25" s="35" t="s">
        <v>33</v>
      </c>
    </row>
    <row r="26" spans="1:9" s="23" customFormat="1">
      <c r="A26" s="21" t="s">
        <v>14</v>
      </c>
      <c r="B26" s="28" t="s">
        <v>27</v>
      </c>
      <c r="C26" s="28" t="s">
        <v>23</v>
      </c>
      <c r="D26" s="29">
        <v>45183</v>
      </c>
      <c r="E26" s="30">
        <v>129114</v>
      </c>
      <c r="F26" s="32">
        <v>95.08</v>
      </c>
      <c r="G26" s="33">
        <v>587.64</v>
      </c>
      <c r="H26" s="34" t="s">
        <v>30</v>
      </c>
      <c r="I26" s="35" t="s">
        <v>33</v>
      </c>
    </row>
    <row r="27" spans="1:9" s="23" customFormat="1">
      <c r="A27" s="21" t="s">
        <v>14</v>
      </c>
      <c r="B27" s="28" t="s">
        <v>27</v>
      </c>
      <c r="C27" s="28" t="s">
        <v>23</v>
      </c>
      <c r="D27" s="29">
        <v>45186</v>
      </c>
      <c r="E27" s="30">
        <v>129290</v>
      </c>
      <c r="F27" s="32">
        <v>91.75</v>
      </c>
      <c r="G27" s="33">
        <v>567.07000000000005</v>
      </c>
      <c r="H27" s="34" t="s">
        <v>30</v>
      </c>
      <c r="I27" s="35" t="s">
        <v>33</v>
      </c>
    </row>
    <row r="28" spans="1:9" s="23" customFormat="1">
      <c r="A28" s="21" t="s">
        <v>14</v>
      </c>
      <c r="B28" s="28" t="s">
        <v>28</v>
      </c>
      <c r="C28" s="36" t="s">
        <v>24</v>
      </c>
      <c r="D28" s="37">
        <v>45183</v>
      </c>
      <c r="E28" s="30">
        <v>20784</v>
      </c>
      <c r="F28" s="32">
        <v>49.47</v>
      </c>
      <c r="G28" s="33">
        <v>305.72000000000003</v>
      </c>
      <c r="H28" s="35" t="s">
        <v>31</v>
      </c>
      <c r="I28" s="35" t="s">
        <v>33</v>
      </c>
    </row>
    <row r="29" spans="1:9" s="23" customFormat="1" ht="15" customHeight="1">
      <c r="A29" s="21" t="s">
        <v>14</v>
      </c>
      <c r="B29" s="28" t="s">
        <v>28</v>
      </c>
      <c r="C29" s="36" t="s">
        <v>25</v>
      </c>
      <c r="D29" s="37">
        <v>45187</v>
      </c>
      <c r="E29" s="30">
        <v>21157</v>
      </c>
      <c r="F29" s="32">
        <v>47.26</v>
      </c>
      <c r="G29" s="33">
        <v>291.86</v>
      </c>
      <c r="H29" s="35" t="s">
        <v>31</v>
      </c>
      <c r="I29" s="35" t="s">
        <v>34</v>
      </c>
    </row>
    <row r="30" spans="1:9" s="23" customFormat="1">
      <c r="A30" s="21" t="s">
        <v>14</v>
      </c>
      <c r="B30" s="28" t="s">
        <v>28</v>
      </c>
      <c r="C30" s="36" t="s">
        <v>26</v>
      </c>
      <c r="D30" s="37">
        <v>45194</v>
      </c>
      <c r="E30" s="30">
        <v>21437</v>
      </c>
      <c r="F30" s="32">
        <v>38.36</v>
      </c>
      <c r="G30" s="33">
        <v>237.07</v>
      </c>
      <c r="H30" s="35" t="s">
        <v>31</v>
      </c>
      <c r="I30" s="35" t="s">
        <v>35</v>
      </c>
    </row>
    <row r="31" spans="1:9" s="23" customFormat="1">
      <c r="A31" s="21" t="s">
        <v>14</v>
      </c>
      <c r="B31" s="28" t="s">
        <v>37</v>
      </c>
      <c r="C31" s="38" t="s">
        <v>38</v>
      </c>
      <c r="D31" s="39">
        <v>45193</v>
      </c>
      <c r="E31" s="28">
        <v>42921</v>
      </c>
      <c r="F31" s="28">
        <v>115.62</v>
      </c>
      <c r="G31" s="40">
        <v>727.25</v>
      </c>
      <c r="H31" s="28" t="s">
        <v>39</v>
      </c>
      <c r="I31" s="28" t="s">
        <v>40</v>
      </c>
    </row>
    <row r="32" spans="1:9" s="23" customFormat="1">
      <c r="A32" s="21" t="s">
        <v>14</v>
      </c>
      <c r="B32" s="28" t="s">
        <v>37</v>
      </c>
      <c r="C32" s="38" t="s">
        <v>38</v>
      </c>
      <c r="D32" s="39">
        <v>45199</v>
      </c>
      <c r="E32" s="28">
        <v>43275</v>
      </c>
      <c r="F32" s="28">
        <v>127.22</v>
      </c>
      <c r="G32" s="40">
        <v>800.21</v>
      </c>
      <c r="H32" s="28" t="s">
        <v>39</v>
      </c>
      <c r="I32" s="28" t="s">
        <v>40</v>
      </c>
    </row>
    <row r="33" spans="1:9" s="23" customFormat="1">
      <c r="A33" s="21" t="s">
        <v>14</v>
      </c>
      <c r="B33" s="28" t="s">
        <v>43</v>
      </c>
      <c r="C33" s="38" t="s">
        <v>44</v>
      </c>
      <c r="D33" s="39">
        <v>45185</v>
      </c>
      <c r="E33" s="28">
        <v>33626</v>
      </c>
      <c r="F33" s="28">
        <v>33.42</v>
      </c>
      <c r="G33" s="40">
        <v>210.21</v>
      </c>
      <c r="H33" s="28" t="s">
        <v>39</v>
      </c>
      <c r="I33" s="28" t="s">
        <v>40</v>
      </c>
    </row>
    <row r="34" spans="1:9" s="23" customFormat="1">
      <c r="A34" s="21" t="s">
        <v>14</v>
      </c>
      <c r="B34" s="28" t="s">
        <v>43</v>
      </c>
      <c r="C34" s="38" t="s">
        <v>44</v>
      </c>
      <c r="D34" s="39">
        <v>45191</v>
      </c>
      <c r="E34" s="28">
        <v>34134</v>
      </c>
      <c r="F34" s="28">
        <v>36.659999999999997</v>
      </c>
      <c r="G34" s="40">
        <v>230.59</v>
      </c>
      <c r="H34" s="28" t="s">
        <v>39</v>
      </c>
      <c r="I34" s="28" t="s">
        <v>40</v>
      </c>
    </row>
    <row r="35" spans="1:9" s="23" customFormat="1">
      <c r="A35" s="21" t="s">
        <v>14</v>
      </c>
      <c r="B35" s="41" t="s">
        <v>43</v>
      </c>
      <c r="C35" s="41" t="s">
        <v>63</v>
      </c>
      <c r="D35" s="39">
        <v>45195</v>
      </c>
      <c r="E35" s="28">
        <v>34358</v>
      </c>
      <c r="F35" s="28">
        <v>37.369999999999997</v>
      </c>
      <c r="G35" s="40">
        <v>235.06</v>
      </c>
      <c r="H35" s="28" t="s">
        <v>39</v>
      </c>
      <c r="I35" s="42" t="s">
        <v>75</v>
      </c>
    </row>
    <row r="36" spans="1:9" s="23" customFormat="1">
      <c r="A36" s="21" t="s">
        <v>14</v>
      </c>
      <c r="B36" s="41" t="s">
        <v>43</v>
      </c>
      <c r="C36" s="43" t="s">
        <v>63</v>
      </c>
      <c r="D36" s="39">
        <v>45199</v>
      </c>
      <c r="E36" s="28">
        <v>34592</v>
      </c>
      <c r="F36" s="28">
        <v>43.09</v>
      </c>
      <c r="G36" s="40">
        <v>271.04000000000002</v>
      </c>
      <c r="H36" s="28" t="s">
        <v>39</v>
      </c>
      <c r="I36" s="42" t="s">
        <v>75</v>
      </c>
    </row>
    <row r="37" spans="1:9" s="23" customFormat="1">
      <c r="A37" s="21" t="s">
        <v>14</v>
      </c>
      <c r="B37" s="28" t="s">
        <v>37</v>
      </c>
      <c r="C37" s="38" t="s">
        <v>38</v>
      </c>
      <c r="D37" s="39">
        <v>45170</v>
      </c>
      <c r="E37" s="28">
        <v>41667</v>
      </c>
      <c r="F37" s="28">
        <v>74.099999999999994</v>
      </c>
      <c r="G37" s="40">
        <v>451.27</v>
      </c>
      <c r="H37" s="28" t="s">
        <v>39</v>
      </c>
      <c r="I37" s="28" t="s">
        <v>40</v>
      </c>
    </row>
    <row r="38" spans="1:9" s="23" customFormat="1">
      <c r="A38" s="21" t="s">
        <v>14</v>
      </c>
      <c r="B38" s="28" t="s">
        <v>37</v>
      </c>
      <c r="C38" s="38" t="s">
        <v>38</v>
      </c>
      <c r="D38" s="39">
        <v>45172</v>
      </c>
      <c r="E38" s="28">
        <v>41854</v>
      </c>
      <c r="F38" s="28">
        <v>98.97</v>
      </c>
      <c r="G38" s="40">
        <v>602.73</v>
      </c>
      <c r="H38" s="28" t="s">
        <v>39</v>
      </c>
      <c r="I38" s="28" t="s">
        <v>40</v>
      </c>
    </row>
    <row r="39" spans="1:9" s="23" customFormat="1">
      <c r="A39" s="21" t="s">
        <v>14</v>
      </c>
      <c r="B39" s="28" t="s">
        <v>37</v>
      </c>
      <c r="C39" s="38" t="s">
        <v>38</v>
      </c>
      <c r="D39" s="39">
        <v>45175</v>
      </c>
      <c r="E39" s="28">
        <v>42109</v>
      </c>
      <c r="F39" s="28">
        <v>121.3</v>
      </c>
      <c r="G39" s="40">
        <v>762.98</v>
      </c>
      <c r="H39" s="28" t="s">
        <v>39</v>
      </c>
      <c r="I39" s="28" t="s">
        <v>40</v>
      </c>
    </row>
    <row r="40" spans="1:9" s="23" customFormat="1">
      <c r="A40" s="21" t="s">
        <v>14</v>
      </c>
      <c r="B40" s="28" t="s">
        <v>37</v>
      </c>
      <c r="C40" s="38" t="s">
        <v>38</v>
      </c>
      <c r="D40" s="39">
        <v>45180</v>
      </c>
      <c r="E40" s="28">
        <v>42270</v>
      </c>
      <c r="F40" s="28">
        <v>92.97</v>
      </c>
      <c r="G40" s="40">
        <v>584.78</v>
      </c>
      <c r="H40" s="28" t="s">
        <v>39</v>
      </c>
      <c r="I40" s="28" t="s">
        <v>40</v>
      </c>
    </row>
    <row r="41" spans="1:9" s="23" customFormat="1">
      <c r="A41" s="21" t="s">
        <v>14</v>
      </c>
      <c r="B41" s="28" t="s">
        <v>37</v>
      </c>
      <c r="C41" s="38" t="s">
        <v>38</v>
      </c>
      <c r="D41" s="39">
        <v>45183</v>
      </c>
      <c r="E41" s="28">
        <v>42497</v>
      </c>
      <c r="F41" s="28">
        <v>122.95</v>
      </c>
      <c r="G41" s="40">
        <v>773.36</v>
      </c>
      <c r="H41" s="28" t="s">
        <v>39</v>
      </c>
      <c r="I41" s="28" t="s">
        <v>40</v>
      </c>
    </row>
    <row r="42" spans="1:9" s="23" customFormat="1">
      <c r="A42" s="21" t="s">
        <v>14</v>
      </c>
      <c r="B42" s="28" t="s">
        <v>37</v>
      </c>
      <c r="C42" s="38" t="s">
        <v>38</v>
      </c>
      <c r="D42" s="39">
        <v>45189</v>
      </c>
      <c r="E42" s="28">
        <v>42723</v>
      </c>
      <c r="F42" s="28">
        <v>128.31</v>
      </c>
      <c r="G42" s="40">
        <v>807.07</v>
      </c>
      <c r="H42" s="28" t="s">
        <v>39</v>
      </c>
      <c r="I42" s="28" t="s">
        <v>40</v>
      </c>
    </row>
    <row r="43" spans="1:9" s="23" customFormat="1" ht="15" customHeight="1">
      <c r="A43" s="21" t="s">
        <v>14</v>
      </c>
      <c r="B43" s="28" t="s">
        <v>41</v>
      </c>
      <c r="C43" s="38" t="s">
        <v>42</v>
      </c>
      <c r="D43" s="39">
        <v>45174</v>
      </c>
      <c r="E43" s="28">
        <v>44525</v>
      </c>
      <c r="F43" s="28">
        <v>35.950000000000003</v>
      </c>
      <c r="G43" s="40">
        <v>218.94</v>
      </c>
      <c r="H43" s="28" t="s">
        <v>39</v>
      </c>
      <c r="I43" s="28" t="s">
        <v>40</v>
      </c>
    </row>
    <row r="44" spans="1:9" s="23" customFormat="1">
      <c r="A44" s="21" t="s">
        <v>14</v>
      </c>
      <c r="B44" s="28" t="s">
        <v>43</v>
      </c>
      <c r="C44" s="38" t="s">
        <v>44</v>
      </c>
      <c r="D44" s="39">
        <v>45170</v>
      </c>
      <c r="E44" s="28">
        <v>32667</v>
      </c>
      <c r="F44" s="28">
        <v>40.270000000000003</v>
      </c>
      <c r="G44" s="40">
        <v>245.24</v>
      </c>
      <c r="H44" s="28" t="s">
        <v>39</v>
      </c>
      <c r="I44" s="28" t="s">
        <v>40</v>
      </c>
    </row>
    <row r="45" spans="1:9" s="23" customFormat="1">
      <c r="A45" s="21" t="s">
        <v>14</v>
      </c>
      <c r="B45" s="28" t="s">
        <v>43</v>
      </c>
      <c r="C45" s="38" t="s">
        <v>44</v>
      </c>
      <c r="D45" s="39">
        <v>45175</v>
      </c>
      <c r="E45" s="28">
        <v>32879</v>
      </c>
      <c r="F45" s="28">
        <v>35.85</v>
      </c>
      <c r="G45" s="40">
        <v>225.31</v>
      </c>
      <c r="H45" s="28" t="s">
        <v>39</v>
      </c>
      <c r="I45" s="28" t="s">
        <v>40</v>
      </c>
    </row>
    <row r="46" spans="1:9" s="23" customFormat="1">
      <c r="A46" s="21" t="s">
        <v>14</v>
      </c>
      <c r="B46" s="41" t="s">
        <v>43</v>
      </c>
      <c r="C46" s="41" t="s">
        <v>63</v>
      </c>
      <c r="D46" s="39">
        <v>45178</v>
      </c>
      <c r="E46" s="28">
        <v>33140</v>
      </c>
      <c r="F46" s="28">
        <v>41.94</v>
      </c>
      <c r="G46" s="40">
        <v>263.8</v>
      </c>
      <c r="H46" s="28" t="s">
        <v>39</v>
      </c>
      <c r="I46" s="42" t="s">
        <v>75</v>
      </c>
    </row>
    <row r="47" spans="1:9" s="23" customFormat="1">
      <c r="A47" s="21" t="s">
        <v>14</v>
      </c>
      <c r="B47" s="41" t="s">
        <v>43</v>
      </c>
      <c r="C47" s="43" t="s">
        <v>63</v>
      </c>
      <c r="D47" s="39">
        <v>45181</v>
      </c>
      <c r="E47" s="28">
        <v>33402</v>
      </c>
      <c r="F47" s="28">
        <v>35.14</v>
      </c>
      <c r="G47" s="40">
        <v>221.03</v>
      </c>
      <c r="H47" s="28" t="s">
        <v>39</v>
      </c>
      <c r="I47" s="42" t="s">
        <v>75</v>
      </c>
    </row>
    <row r="48" spans="1:9" s="23" customFormat="1" ht="15" customHeight="1">
      <c r="A48" s="21" t="s">
        <v>14</v>
      </c>
      <c r="B48" s="44" t="s">
        <v>49</v>
      </c>
      <c r="C48" s="45" t="s">
        <v>66</v>
      </c>
      <c r="D48" s="46">
        <v>45170</v>
      </c>
      <c r="E48" s="45">
        <v>8388</v>
      </c>
      <c r="F48" s="45">
        <v>82.9</v>
      </c>
      <c r="G48" s="47">
        <v>463.41</v>
      </c>
      <c r="H48" s="38" t="s">
        <v>6</v>
      </c>
      <c r="I48" s="45" t="s">
        <v>75</v>
      </c>
    </row>
    <row r="49" spans="1:10" s="23" customFormat="1" ht="15" customHeight="1">
      <c r="A49" s="21" t="s">
        <v>14</v>
      </c>
      <c r="B49" s="45" t="s">
        <v>56</v>
      </c>
      <c r="C49" s="46" t="s">
        <v>71</v>
      </c>
      <c r="D49" s="46">
        <v>45170</v>
      </c>
      <c r="E49" s="45">
        <v>22006</v>
      </c>
      <c r="F49" s="45">
        <v>27.63</v>
      </c>
      <c r="G49" s="47">
        <v>154.5</v>
      </c>
      <c r="H49" s="38" t="s">
        <v>6</v>
      </c>
      <c r="I49" s="45" t="s">
        <v>75</v>
      </c>
    </row>
    <row r="50" spans="1:10" s="23" customFormat="1" ht="15" customHeight="1">
      <c r="A50" s="21" t="s">
        <v>14</v>
      </c>
      <c r="B50" s="45" t="s">
        <v>53</v>
      </c>
      <c r="C50" s="46" t="s">
        <v>68</v>
      </c>
      <c r="D50" s="46">
        <v>45170</v>
      </c>
      <c r="E50" s="45">
        <v>81136</v>
      </c>
      <c r="F50" s="45">
        <v>194.92</v>
      </c>
      <c r="G50" s="47">
        <v>1089.5999999999999</v>
      </c>
      <c r="H50" s="38" t="s">
        <v>6</v>
      </c>
      <c r="I50" s="45" t="s">
        <v>75</v>
      </c>
    </row>
    <row r="51" spans="1:10" s="23" customFormat="1" ht="15" customHeight="1">
      <c r="A51" s="21" t="s">
        <v>14</v>
      </c>
      <c r="B51" s="45" t="s">
        <v>47</v>
      </c>
      <c r="C51" s="45" t="s">
        <v>64</v>
      </c>
      <c r="D51" s="46">
        <v>45173</v>
      </c>
      <c r="E51" s="45">
        <v>203638</v>
      </c>
      <c r="F51" s="45">
        <v>28.73</v>
      </c>
      <c r="G51" s="47">
        <v>151.69</v>
      </c>
      <c r="H51" s="38" t="s">
        <v>6</v>
      </c>
      <c r="I51" s="45" t="s">
        <v>74</v>
      </c>
    </row>
    <row r="52" spans="1:10" s="23" customFormat="1" ht="15" customHeight="1">
      <c r="A52" s="21" t="s">
        <v>14</v>
      </c>
      <c r="B52" s="45" t="s">
        <v>52</v>
      </c>
      <c r="C52" s="46" t="s">
        <v>67</v>
      </c>
      <c r="D52" s="46">
        <v>45172</v>
      </c>
      <c r="E52" s="45">
        <v>7666</v>
      </c>
      <c r="F52" s="45">
        <v>111.95</v>
      </c>
      <c r="G52" s="47">
        <v>625.85</v>
      </c>
      <c r="H52" s="38" t="s">
        <v>6</v>
      </c>
      <c r="I52" s="45" t="s">
        <v>75</v>
      </c>
    </row>
    <row r="53" spans="1:10" s="23" customFormat="1" ht="15" customHeight="1">
      <c r="A53" s="21" t="s">
        <v>14</v>
      </c>
      <c r="B53" s="44" t="s">
        <v>46</v>
      </c>
      <c r="C53" s="45" t="s">
        <v>62</v>
      </c>
      <c r="D53" s="46">
        <v>45172</v>
      </c>
      <c r="E53" s="45">
        <v>5141</v>
      </c>
      <c r="F53" s="45">
        <v>47.94</v>
      </c>
      <c r="G53" s="47">
        <v>286.2</v>
      </c>
      <c r="H53" s="38" t="s">
        <v>6</v>
      </c>
      <c r="I53" s="45" t="s">
        <v>75</v>
      </c>
    </row>
    <row r="54" spans="1:10" s="23" customFormat="1" ht="15" customHeight="1">
      <c r="A54" s="21" t="s">
        <v>14</v>
      </c>
      <c r="B54" s="44" t="s">
        <v>46</v>
      </c>
      <c r="C54" s="45" t="s">
        <v>62</v>
      </c>
      <c r="D54" s="46">
        <v>45176</v>
      </c>
      <c r="E54" s="45">
        <v>5371</v>
      </c>
      <c r="F54" s="45">
        <v>39.78</v>
      </c>
      <c r="G54" s="47">
        <v>242.31</v>
      </c>
      <c r="H54" s="38" t="s">
        <v>6</v>
      </c>
      <c r="I54" s="45" t="s">
        <v>75</v>
      </c>
    </row>
    <row r="55" spans="1:10" s="23" customFormat="1">
      <c r="A55" s="21" t="s">
        <v>14</v>
      </c>
      <c r="B55" s="44" t="s">
        <v>49</v>
      </c>
      <c r="C55" s="45" t="s">
        <v>66</v>
      </c>
      <c r="D55" s="46">
        <v>45176</v>
      </c>
      <c r="E55" s="45">
        <v>8684</v>
      </c>
      <c r="F55" s="45">
        <v>147.68</v>
      </c>
      <c r="G55" s="48">
        <v>899.37</v>
      </c>
      <c r="H55" s="38" t="s">
        <v>6</v>
      </c>
      <c r="I55" s="45" t="s">
        <v>75</v>
      </c>
    </row>
    <row r="56" spans="1:10" s="23" customFormat="1" ht="15" customHeight="1">
      <c r="A56" s="21" t="s">
        <v>14</v>
      </c>
      <c r="B56" s="45" t="s">
        <v>53</v>
      </c>
      <c r="C56" s="46" t="s">
        <v>68</v>
      </c>
      <c r="D56" s="46">
        <v>45177</v>
      </c>
      <c r="E56" s="45">
        <v>81354</v>
      </c>
      <c r="F56" s="45">
        <v>134.46</v>
      </c>
      <c r="G56" s="48">
        <v>818.86</v>
      </c>
      <c r="H56" s="38" t="s">
        <v>6</v>
      </c>
      <c r="I56" s="45" t="s">
        <v>75</v>
      </c>
    </row>
    <row r="57" spans="1:10" s="23" customFormat="1" ht="15" customHeight="1">
      <c r="A57" s="21" t="s">
        <v>14</v>
      </c>
      <c r="B57" s="45" t="s">
        <v>56</v>
      </c>
      <c r="C57" s="46" t="s">
        <v>71</v>
      </c>
      <c r="D57" s="46">
        <v>45177</v>
      </c>
      <c r="E57" s="45">
        <v>22173</v>
      </c>
      <c r="F57" s="45">
        <v>34.479999999999997</v>
      </c>
      <c r="G57" s="49">
        <v>210.03</v>
      </c>
      <c r="H57" s="38" t="s">
        <v>6</v>
      </c>
      <c r="I57" s="45" t="s">
        <v>75</v>
      </c>
    </row>
    <row r="58" spans="1:10" s="23" customFormat="1" ht="15" customHeight="1">
      <c r="A58" s="21" t="s">
        <v>14</v>
      </c>
      <c r="B58" s="44" t="s">
        <v>46</v>
      </c>
      <c r="C58" s="45" t="s">
        <v>62</v>
      </c>
      <c r="D58" s="46">
        <v>45179</v>
      </c>
      <c r="E58" s="45">
        <v>5624</v>
      </c>
      <c r="F58" s="45">
        <v>35.64</v>
      </c>
      <c r="G58" s="48">
        <v>217.05</v>
      </c>
      <c r="H58" s="38" t="s">
        <v>6</v>
      </c>
      <c r="I58" s="45" t="s">
        <v>75</v>
      </c>
    </row>
    <row r="59" spans="1:10" s="23" customFormat="1" ht="15" customHeight="1">
      <c r="A59" s="21" t="s">
        <v>14</v>
      </c>
      <c r="B59" s="44" t="s">
        <v>49</v>
      </c>
      <c r="C59" s="45" t="s">
        <v>66</v>
      </c>
      <c r="D59" s="46">
        <v>45179</v>
      </c>
      <c r="E59" s="45">
        <v>8850</v>
      </c>
      <c r="F59" s="45">
        <v>94.38</v>
      </c>
      <c r="G59" s="48">
        <v>574.77</v>
      </c>
      <c r="H59" s="38" t="s">
        <v>6</v>
      </c>
      <c r="I59" s="45" t="s">
        <v>75</v>
      </c>
    </row>
    <row r="60" spans="1:10" s="23" customFormat="1">
      <c r="A60" s="21" t="s">
        <v>14</v>
      </c>
      <c r="B60" s="45" t="s">
        <v>54</v>
      </c>
      <c r="C60" s="46" t="s">
        <v>69</v>
      </c>
      <c r="D60" s="46">
        <v>45180</v>
      </c>
      <c r="E60" s="45">
        <v>14321</v>
      </c>
      <c r="F60" s="45">
        <v>69.84</v>
      </c>
      <c r="G60" s="48">
        <v>425.33</v>
      </c>
      <c r="H60" s="38" t="s">
        <v>6</v>
      </c>
      <c r="I60" s="45" t="s">
        <v>75</v>
      </c>
    </row>
    <row r="61" spans="1:10" s="23" customFormat="1">
      <c r="A61" s="21" t="s">
        <v>14</v>
      </c>
      <c r="B61" s="45" t="s">
        <v>45</v>
      </c>
      <c r="C61" s="46" t="s">
        <v>61</v>
      </c>
      <c r="D61" s="46">
        <v>45181</v>
      </c>
      <c r="E61" s="50">
        <v>6593</v>
      </c>
      <c r="F61" s="45">
        <v>16.77</v>
      </c>
      <c r="G61" s="47">
        <v>92.07</v>
      </c>
      <c r="H61" s="38" t="s">
        <v>6</v>
      </c>
      <c r="I61" s="45" t="s">
        <v>140</v>
      </c>
    </row>
    <row r="62" spans="1:10" s="23" customFormat="1">
      <c r="A62" s="21" t="s">
        <v>14</v>
      </c>
      <c r="B62" s="45" t="s">
        <v>48</v>
      </c>
      <c r="C62" s="46" t="s">
        <v>65</v>
      </c>
      <c r="D62" s="46">
        <v>45181</v>
      </c>
      <c r="E62" s="45">
        <v>24532</v>
      </c>
      <c r="F62" s="45">
        <v>40.51</v>
      </c>
      <c r="G62" s="47">
        <v>222.44</v>
      </c>
      <c r="H62" s="38" t="s">
        <v>6</v>
      </c>
      <c r="I62" s="45" t="s">
        <v>140</v>
      </c>
    </row>
    <row r="63" spans="1:10" s="23" customFormat="1">
      <c r="A63" s="21" t="s">
        <v>14</v>
      </c>
      <c r="B63" s="45" t="s">
        <v>55</v>
      </c>
      <c r="C63" s="46" t="s">
        <v>70</v>
      </c>
      <c r="D63" s="46">
        <v>45181</v>
      </c>
      <c r="E63" s="50">
        <v>216847</v>
      </c>
      <c r="F63" s="45">
        <v>115.5</v>
      </c>
      <c r="G63" s="47">
        <v>703.4</v>
      </c>
      <c r="H63" s="38" t="s">
        <v>6</v>
      </c>
      <c r="I63" s="45" t="s">
        <v>75</v>
      </c>
      <c r="J63" s="51"/>
    </row>
    <row r="64" spans="1:10" s="23" customFormat="1">
      <c r="A64" s="21" t="s">
        <v>14</v>
      </c>
      <c r="B64" s="45" t="s">
        <v>133</v>
      </c>
      <c r="C64" s="46" t="s">
        <v>135</v>
      </c>
      <c r="D64" s="46">
        <v>45182</v>
      </c>
      <c r="E64" s="45">
        <v>44758</v>
      </c>
      <c r="F64" s="45">
        <v>37.22</v>
      </c>
      <c r="G64" s="47">
        <v>226.67</v>
      </c>
      <c r="H64" s="38" t="s">
        <v>6</v>
      </c>
      <c r="I64" s="45" t="s">
        <v>75</v>
      </c>
    </row>
    <row r="65" spans="1:9" s="23" customFormat="1">
      <c r="A65" s="21" t="s">
        <v>14</v>
      </c>
      <c r="B65" s="45" t="s">
        <v>51</v>
      </c>
      <c r="C65" s="46" t="s">
        <v>60</v>
      </c>
      <c r="D65" s="46">
        <v>45182</v>
      </c>
      <c r="E65" s="45">
        <v>3639</v>
      </c>
      <c r="F65" s="45">
        <v>8.2799999999999994</v>
      </c>
      <c r="G65" s="47">
        <v>45.47</v>
      </c>
      <c r="H65" s="38" t="s">
        <v>6</v>
      </c>
      <c r="I65" s="45" t="s">
        <v>74</v>
      </c>
    </row>
    <row r="66" spans="1:9" s="23" customFormat="1">
      <c r="A66" s="21" t="s">
        <v>14</v>
      </c>
      <c r="B66" s="45" t="s">
        <v>50</v>
      </c>
      <c r="C66" s="46" t="s">
        <v>59</v>
      </c>
      <c r="D66" s="46">
        <v>45182</v>
      </c>
      <c r="E66" s="45">
        <v>3639</v>
      </c>
      <c r="F66" s="45">
        <v>8.68</v>
      </c>
      <c r="G66" s="47">
        <v>48.68</v>
      </c>
      <c r="H66" s="38" t="s">
        <v>6</v>
      </c>
      <c r="I66" s="45" t="s">
        <v>74</v>
      </c>
    </row>
    <row r="67" spans="1:9" s="23" customFormat="1">
      <c r="A67" s="21" t="s">
        <v>14</v>
      </c>
      <c r="B67" s="45" t="s">
        <v>81</v>
      </c>
      <c r="C67" s="45" t="s">
        <v>136</v>
      </c>
      <c r="D67" s="46">
        <v>45182</v>
      </c>
      <c r="E67" s="45">
        <v>94760</v>
      </c>
      <c r="F67" s="45">
        <v>30.04</v>
      </c>
      <c r="G67" s="47">
        <v>164.91</v>
      </c>
      <c r="H67" s="38" t="s">
        <v>6</v>
      </c>
      <c r="I67" s="45" t="s">
        <v>74</v>
      </c>
    </row>
    <row r="68" spans="1:9" s="23" customFormat="1">
      <c r="A68" s="21" t="s">
        <v>14</v>
      </c>
      <c r="B68" s="45" t="s">
        <v>47</v>
      </c>
      <c r="C68" s="45" t="s">
        <v>64</v>
      </c>
      <c r="D68" s="46">
        <v>45183</v>
      </c>
      <c r="E68" s="45">
        <v>203922</v>
      </c>
      <c r="F68" s="45">
        <v>31.68</v>
      </c>
      <c r="G68" s="47">
        <v>173.92</v>
      </c>
      <c r="H68" s="38" t="s">
        <v>6</v>
      </c>
      <c r="I68" s="45" t="s">
        <v>74</v>
      </c>
    </row>
    <row r="69" spans="1:9" s="23" customFormat="1">
      <c r="A69" s="21" t="s">
        <v>14</v>
      </c>
      <c r="B69" s="45" t="s">
        <v>52</v>
      </c>
      <c r="C69" s="46" t="s">
        <v>67</v>
      </c>
      <c r="D69" s="46">
        <v>45184</v>
      </c>
      <c r="E69" s="45">
        <v>7818</v>
      </c>
      <c r="F69" s="45">
        <v>160</v>
      </c>
      <c r="G69" s="47">
        <v>975.07</v>
      </c>
      <c r="H69" s="38" t="s">
        <v>6</v>
      </c>
      <c r="I69" s="45" t="s">
        <v>75</v>
      </c>
    </row>
    <row r="70" spans="1:9" s="23" customFormat="1">
      <c r="A70" s="21" t="s">
        <v>14</v>
      </c>
      <c r="B70" s="44" t="s">
        <v>49</v>
      </c>
      <c r="C70" s="45" t="s">
        <v>66</v>
      </c>
      <c r="D70" s="46">
        <v>45188</v>
      </c>
      <c r="E70" s="45">
        <v>9239</v>
      </c>
      <c r="F70" s="45">
        <v>100</v>
      </c>
      <c r="G70" s="47">
        <v>609.04999999999995</v>
      </c>
      <c r="H70" s="38" t="s">
        <v>6</v>
      </c>
      <c r="I70" s="45" t="s">
        <v>75</v>
      </c>
    </row>
    <row r="71" spans="1:9" s="23" customFormat="1">
      <c r="A71" s="21" t="s">
        <v>14</v>
      </c>
      <c r="B71" s="52"/>
      <c r="C71" s="52"/>
      <c r="D71" s="46">
        <v>45184</v>
      </c>
      <c r="E71" s="52" t="s">
        <v>139</v>
      </c>
      <c r="F71" s="45">
        <v>5.2409999999999997</v>
      </c>
      <c r="G71" s="47">
        <v>28.77</v>
      </c>
      <c r="H71" s="38" t="s">
        <v>6</v>
      </c>
      <c r="I71" s="45" t="s">
        <v>74</v>
      </c>
    </row>
    <row r="72" spans="1:9" s="23" customFormat="1">
      <c r="A72" s="21" t="s">
        <v>14</v>
      </c>
      <c r="B72" s="44" t="s">
        <v>46</v>
      </c>
      <c r="C72" s="45" t="s">
        <v>62</v>
      </c>
      <c r="D72" s="46">
        <v>45184</v>
      </c>
      <c r="E72" s="45">
        <v>5871</v>
      </c>
      <c r="F72" s="45">
        <v>39.348999999999997</v>
      </c>
      <c r="G72" s="47">
        <v>239.63</v>
      </c>
      <c r="H72" s="38" t="s">
        <v>6</v>
      </c>
      <c r="I72" s="45" t="s">
        <v>75</v>
      </c>
    </row>
    <row r="73" spans="1:9" s="23" customFormat="1">
      <c r="A73" s="21" t="s">
        <v>14</v>
      </c>
      <c r="B73" s="45" t="s">
        <v>53</v>
      </c>
      <c r="C73" s="46" t="s">
        <v>68</v>
      </c>
      <c r="D73" s="46">
        <v>45185</v>
      </c>
      <c r="E73" s="45">
        <v>81538</v>
      </c>
      <c r="F73" s="45">
        <v>182.9</v>
      </c>
      <c r="G73" s="47">
        <v>1113.8599999999999</v>
      </c>
      <c r="H73" s="38" t="s">
        <v>6</v>
      </c>
      <c r="I73" s="45" t="s">
        <v>75</v>
      </c>
    </row>
    <row r="74" spans="1:9" s="23" customFormat="1">
      <c r="A74" s="21" t="s">
        <v>14</v>
      </c>
      <c r="B74" s="45" t="s">
        <v>43</v>
      </c>
      <c r="C74" s="46" t="s">
        <v>63</v>
      </c>
      <c r="D74" s="46">
        <v>45187</v>
      </c>
      <c r="E74" s="45">
        <v>33894</v>
      </c>
      <c r="F74" s="45">
        <v>39.950000000000003</v>
      </c>
      <c r="G74" s="47">
        <v>248.11</v>
      </c>
      <c r="H74" s="38" t="s">
        <v>6</v>
      </c>
      <c r="I74" s="45" t="s">
        <v>75</v>
      </c>
    </row>
    <row r="75" spans="1:9" s="23" customFormat="1">
      <c r="A75" s="21" t="s">
        <v>14</v>
      </c>
      <c r="B75" s="44" t="s">
        <v>49</v>
      </c>
      <c r="C75" s="45" t="s">
        <v>66</v>
      </c>
      <c r="D75" s="46">
        <v>45187</v>
      </c>
      <c r="E75" s="45">
        <v>9434</v>
      </c>
      <c r="F75" s="45">
        <v>125.25</v>
      </c>
      <c r="G75" s="47">
        <v>797.84</v>
      </c>
      <c r="H75" s="38" t="s">
        <v>6</v>
      </c>
      <c r="I75" s="45" t="s">
        <v>75</v>
      </c>
    </row>
    <row r="76" spans="1:9" s="23" customFormat="1">
      <c r="A76" s="21" t="s">
        <v>14</v>
      </c>
      <c r="B76" s="45" t="s">
        <v>58</v>
      </c>
      <c r="C76" s="45" t="s">
        <v>73</v>
      </c>
      <c r="D76" s="46">
        <v>45188</v>
      </c>
      <c r="E76" s="45">
        <v>194237</v>
      </c>
      <c r="F76" s="45">
        <v>55.66</v>
      </c>
      <c r="G76" s="47">
        <v>354.61</v>
      </c>
      <c r="H76" s="38" t="s">
        <v>6</v>
      </c>
      <c r="I76" s="45" t="s">
        <v>75</v>
      </c>
    </row>
    <row r="77" spans="1:9" s="23" customFormat="1">
      <c r="A77" s="21" t="s">
        <v>14</v>
      </c>
      <c r="B77" s="45" t="s">
        <v>48</v>
      </c>
      <c r="C77" s="46" t="s">
        <v>65</v>
      </c>
      <c r="D77" s="46">
        <v>45189</v>
      </c>
      <c r="E77" s="45">
        <v>24919</v>
      </c>
      <c r="F77" s="45">
        <v>33.69</v>
      </c>
      <c r="G77" s="47">
        <v>191.7</v>
      </c>
      <c r="H77" s="38" t="s">
        <v>6</v>
      </c>
      <c r="I77" s="45" t="s">
        <v>74</v>
      </c>
    </row>
    <row r="78" spans="1:9" s="23" customFormat="1">
      <c r="A78" s="21" t="s">
        <v>14</v>
      </c>
      <c r="B78" s="45" t="s">
        <v>56</v>
      </c>
      <c r="C78" s="46" t="s">
        <v>71</v>
      </c>
      <c r="D78" s="46">
        <v>45189</v>
      </c>
      <c r="E78" s="45">
        <v>22471</v>
      </c>
      <c r="F78" s="45">
        <v>50.04</v>
      </c>
      <c r="G78" s="47">
        <v>318.75</v>
      </c>
      <c r="H78" s="38" t="s">
        <v>6</v>
      </c>
      <c r="I78" s="45" t="s">
        <v>75</v>
      </c>
    </row>
    <row r="79" spans="1:9" s="23" customFormat="1">
      <c r="A79" s="21" t="s">
        <v>14</v>
      </c>
      <c r="B79" s="45" t="s">
        <v>133</v>
      </c>
      <c r="C79" s="46" t="s">
        <v>135</v>
      </c>
      <c r="D79" s="46">
        <v>45189</v>
      </c>
      <c r="E79" s="45">
        <v>44947</v>
      </c>
      <c r="F79" s="45">
        <v>28.79</v>
      </c>
      <c r="G79" s="47">
        <v>183.39</v>
      </c>
      <c r="H79" s="38" t="s">
        <v>6</v>
      </c>
      <c r="I79" s="45" t="s">
        <v>75</v>
      </c>
    </row>
    <row r="80" spans="1:9" s="23" customFormat="1">
      <c r="A80" s="21" t="s">
        <v>14</v>
      </c>
      <c r="B80" s="44" t="s">
        <v>46</v>
      </c>
      <c r="C80" s="45" t="s">
        <v>62</v>
      </c>
      <c r="D80" s="46">
        <v>45189</v>
      </c>
      <c r="E80" s="45">
        <v>6137</v>
      </c>
      <c r="F80" s="45">
        <v>41.95</v>
      </c>
      <c r="G80" s="47">
        <v>267.22000000000003</v>
      </c>
      <c r="H80" s="38" t="s">
        <v>6</v>
      </c>
      <c r="I80" s="45" t="s">
        <v>75</v>
      </c>
    </row>
    <row r="81" spans="1:9" s="23" customFormat="1">
      <c r="A81" s="21" t="s">
        <v>14</v>
      </c>
      <c r="B81" s="45" t="s">
        <v>54</v>
      </c>
      <c r="C81" s="46" t="s">
        <v>69</v>
      </c>
      <c r="D81" s="46">
        <v>45190</v>
      </c>
      <c r="E81" s="45">
        <v>14569</v>
      </c>
      <c r="F81" s="45">
        <v>30.43</v>
      </c>
      <c r="G81" s="47">
        <v>193.84</v>
      </c>
      <c r="H81" s="38" t="s">
        <v>6</v>
      </c>
      <c r="I81" s="45" t="s">
        <v>75</v>
      </c>
    </row>
    <row r="82" spans="1:9" s="23" customFormat="1">
      <c r="A82" s="21" t="s">
        <v>14</v>
      </c>
      <c r="B82" s="45" t="s">
        <v>45</v>
      </c>
      <c r="C82" s="46" t="s">
        <v>61</v>
      </c>
      <c r="D82" s="46">
        <v>45191</v>
      </c>
      <c r="E82" s="45">
        <v>6886</v>
      </c>
      <c r="F82" s="45">
        <v>33.549999999999997</v>
      </c>
      <c r="G82" s="47">
        <v>190.95</v>
      </c>
      <c r="H82" s="38" t="s">
        <v>6</v>
      </c>
      <c r="I82" s="45" t="s">
        <v>140</v>
      </c>
    </row>
    <row r="83" spans="1:9" s="23" customFormat="1">
      <c r="A83" s="21" t="s">
        <v>14</v>
      </c>
      <c r="B83" s="45" t="s">
        <v>134</v>
      </c>
      <c r="C83" s="46" t="s">
        <v>137</v>
      </c>
      <c r="D83" s="46">
        <v>45191</v>
      </c>
      <c r="E83" s="45">
        <v>106216</v>
      </c>
      <c r="F83" s="45">
        <v>35.03</v>
      </c>
      <c r="G83" s="47">
        <v>199.32</v>
      </c>
      <c r="H83" s="38" t="s">
        <v>6</v>
      </c>
      <c r="I83" s="45" t="s">
        <v>140</v>
      </c>
    </row>
    <row r="84" spans="1:9" s="23" customFormat="1">
      <c r="A84" s="21" t="s">
        <v>14</v>
      </c>
      <c r="B84" s="45" t="s">
        <v>47</v>
      </c>
      <c r="C84" s="45" t="s">
        <v>64</v>
      </c>
      <c r="D84" s="46">
        <v>45191</v>
      </c>
      <c r="E84" s="45">
        <v>204313</v>
      </c>
      <c r="F84" s="45">
        <v>42.48</v>
      </c>
      <c r="G84" s="47">
        <v>241.76</v>
      </c>
      <c r="H84" s="38" t="s">
        <v>6</v>
      </c>
      <c r="I84" s="45" t="s">
        <v>140</v>
      </c>
    </row>
    <row r="85" spans="1:9" s="23" customFormat="1">
      <c r="A85" s="21" t="s">
        <v>14</v>
      </c>
      <c r="B85" s="44" t="s">
        <v>49</v>
      </c>
      <c r="C85" s="45" t="s">
        <v>66</v>
      </c>
      <c r="D85" s="46">
        <v>45192</v>
      </c>
      <c r="E85" s="45">
        <v>9725</v>
      </c>
      <c r="F85" s="45">
        <v>130.18</v>
      </c>
      <c r="G85" s="47">
        <v>829.25</v>
      </c>
      <c r="H85" s="38" t="s">
        <v>6</v>
      </c>
      <c r="I85" s="45" t="s">
        <v>141</v>
      </c>
    </row>
    <row r="86" spans="1:9" s="23" customFormat="1">
      <c r="A86" s="21" t="s">
        <v>14</v>
      </c>
      <c r="B86" s="44" t="s">
        <v>46</v>
      </c>
      <c r="C86" s="45" t="s">
        <v>62</v>
      </c>
      <c r="D86" s="46">
        <v>45194</v>
      </c>
      <c r="E86" s="45">
        <v>6390</v>
      </c>
      <c r="F86" s="45">
        <v>44.36</v>
      </c>
      <c r="G86" s="47">
        <v>282.63</v>
      </c>
      <c r="H86" s="38" t="s">
        <v>6</v>
      </c>
      <c r="I86" s="45" t="s">
        <v>141</v>
      </c>
    </row>
    <row r="87" spans="1:9" s="23" customFormat="1">
      <c r="A87" s="21" t="s">
        <v>14</v>
      </c>
      <c r="B87" s="45" t="s">
        <v>48</v>
      </c>
      <c r="C87" s="46" t="s">
        <v>65</v>
      </c>
      <c r="D87" s="46">
        <v>45194</v>
      </c>
      <c r="E87" s="45">
        <v>25408</v>
      </c>
      <c r="F87" s="45">
        <v>35.200000000000003</v>
      </c>
      <c r="G87" s="47">
        <v>200.29</v>
      </c>
      <c r="H87" s="38" t="s">
        <v>6</v>
      </c>
      <c r="I87" s="45" t="s">
        <v>140</v>
      </c>
    </row>
    <row r="88" spans="1:9" s="23" customFormat="1">
      <c r="A88" s="21" t="s">
        <v>14</v>
      </c>
      <c r="B88" s="45" t="s">
        <v>52</v>
      </c>
      <c r="C88" s="46" t="s">
        <v>67</v>
      </c>
      <c r="D88" s="46">
        <v>45194</v>
      </c>
      <c r="E88" s="45">
        <v>8005</v>
      </c>
      <c r="F88" s="45">
        <v>145</v>
      </c>
      <c r="G88" s="47">
        <v>923.65</v>
      </c>
      <c r="H88" s="38" t="s">
        <v>6</v>
      </c>
      <c r="I88" s="45" t="s">
        <v>141</v>
      </c>
    </row>
    <row r="89" spans="1:9" s="23" customFormat="1">
      <c r="A89" s="21" t="s">
        <v>14</v>
      </c>
      <c r="B89" s="45" t="s">
        <v>53</v>
      </c>
      <c r="C89" s="46" t="s">
        <v>68</v>
      </c>
      <c r="D89" s="46">
        <v>45194</v>
      </c>
      <c r="E89" s="45">
        <v>81801</v>
      </c>
      <c r="F89" s="45">
        <v>210.61</v>
      </c>
      <c r="G89" s="47">
        <v>1341.58</v>
      </c>
      <c r="H89" s="38" t="s">
        <v>6</v>
      </c>
      <c r="I89" s="45" t="s">
        <v>141</v>
      </c>
    </row>
    <row r="90" spans="1:9" s="23" customFormat="1">
      <c r="A90" s="21" t="s">
        <v>14</v>
      </c>
      <c r="B90" s="45" t="s">
        <v>45</v>
      </c>
      <c r="C90" s="46" t="s">
        <v>61</v>
      </c>
      <c r="D90" s="46">
        <v>45195</v>
      </c>
      <c r="E90" s="45">
        <v>7055</v>
      </c>
      <c r="F90" s="45">
        <v>17.22</v>
      </c>
      <c r="G90" s="47">
        <v>98.03</v>
      </c>
      <c r="H90" s="38" t="s">
        <v>6</v>
      </c>
      <c r="I90" s="45" t="s">
        <v>140</v>
      </c>
    </row>
    <row r="91" spans="1:9" s="23" customFormat="1">
      <c r="A91" s="21" t="s">
        <v>14</v>
      </c>
      <c r="B91" s="45" t="s">
        <v>37</v>
      </c>
      <c r="C91" s="46" t="s">
        <v>138</v>
      </c>
      <c r="D91" s="46">
        <v>45195</v>
      </c>
      <c r="E91" s="45">
        <v>43034</v>
      </c>
      <c r="F91" s="45">
        <v>75.8</v>
      </c>
      <c r="G91" s="47">
        <v>482.9</v>
      </c>
      <c r="H91" s="38" t="s">
        <v>6</v>
      </c>
      <c r="I91" s="45" t="s">
        <v>141</v>
      </c>
    </row>
    <row r="92" spans="1:9" s="23" customFormat="1">
      <c r="A92" s="21" t="s">
        <v>14</v>
      </c>
      <c r="B92" s="45" t="s">
        <v>133</v>
      </c>
      <c r="C92" s="46" t="s">
        <v>135</v>
      </c>
      <c r="D92" s="46">
        <v>45196</v>
      </c>
      <c r="E92" s="45">
        <v>45278</v>
      </c>
      <c r="F92" s="45">
        <v>44.69</v>
      </c>
      <c r="G92" s="47">
        <v>284.73</v>
      </c>
      <c r="H92" s="38" t="s">
        <v>6</v>
      </c>
      <c r="I92" s="45" t="s">
        <v>75</v>
      </c>
    </row>
    <row r="93" spans="1:9" s="23" customFormat="1">
      <c r="A93" s="21" t="s">
        <v>14</v>
      </c>
      <c r="B93" s="44" t="s">
        <v>49</v>
      </c>
      <c r="C93" s="45" t="s">
        <v>66</v>
      </c>
      <c r="D93" s="46">
        <v>45197</v>
      </c>
      <c r="E93" s="45">
        <v>10040</v>
      </c>
      <c r="F93" s="45">
        <v>122.99</v>
      </c>
      <c r="G93" s="47">
        <v>783.45</v>
      </c>
      <c r="H93" s="38" t="s">
        <v>6</v>
      </c>
      <c r="I93" s="45" t="s">
        <v>75</v>
      </c>
    </row>
    <row r="94" spans="1:9" s="23" customFormat="1">
      <c r="A94" s="21" t="s">
        <v>14</v>
      </c>
      <c r="B94" s="45" t="s">
        <v>45</v>
      </c>
      <c r="C94" s="46" t="s">
        <v>61</v>
      </c>
      <c r="D94" s="46">
        <v>45197</v>
      </c>
      <c r="E94" s="45">
        <v>7291</v>
      </c>
      <c r="F94" s="45">
        <v>17.809999999999999</v>
      </c>
      <c r="G94" s="47">
        <v>101.39</v>
      </c>
      <c r="H94" s="38" t="s">
        <v>6</v>
      </c>
      <c r="I94" s="45" t="s">
        <v>74</v>
      </c>
    </row>
    <row r="95" spans="1:9" s="23" customFormat="1">
      <c r="A95" s="21" t="s">
        <v>14</v>
      </c>
      <c r="B95" s="45" t="s">
        <v>57</v>
      </c>
      <c r="C95" s="46" t="s">
        <v>72</v>
      </c>
      <c r="D95" s="46">
        <v>45198</v>
      </c>
      <c r="E95" s="45">
        <v>54480</v>
      </c>
      <c r="F95" s="45">
        <v>9.2100000000000009</v>
      </c>
      <c r="G95" s="47">
        <v>52.4</v>
      </c>
      <c r="H95" s="38" t="s">
        <v>6</v>
      </c>
      <c r="I95" s="45" t="s">
        <v>74</v>
      </c>
    </row>
    <row r="96" spans="1:9" s="23" customFormat="1">
      <c r="A96" s="21" t="s">
        <v>14</v>
      </c>
      <c r="B96" s="45" t="s">
        <v>45</v>
      </c>
      <c r="C96" s="46" t="s">
        <v>61</v>
      </c>
      <c r="D96" s="46">
        <v>45199</v>
      </c>
      <c r="E96" s="45">
        <v>7545</v>
      </c>
      <c r="F96" s="45">
        <v>13.85</v>
      </c>
      <c r="G96" s="47">
        <v>78.81</v>
      </c>
      <c r="H96" s="38" t="s">
        <v>6</v>
      </c>
      <c r="I96" s="45" t="s">
        <v>74</v>
      </c>
    </row>
    <row r="97" spans="1:9" s="23" customFormat="1">
      <c r="A97" s="21" t="s">
        <v>14</v>
      </c>
      <c r="B97" s="44" t="s">
        <v>46</v>
      </c>
      <c r="C97" s="45" t="s">
        <v>62</v>
      </c>
      <c r="D97" s="46">
        <v>45199</v>
      </c>
      <c r="E97" s="45">
        <v>6664</v>
      </c>
      <c r="F97" s="28">
        <v>36.9</v>
      </c>
      <c r="G97" s="47">
        <v>224.78</v>
      </c>
      <c r="H97" s="38" t="s">
        <v>6</v>
      </c>
      <c r="I97" s="45" t="s">
        <v>75</v>
      </c>
    </row>
    <row r="98" spans="1:9" s="23" customFormat="1">
      <c r="A98" s="21" t="s">
        <v>14</v>
      </c>
      <c r="B98" s="28" t="s">
        <v>128</v>
      </c>
      <c r="C98" s="28" t="s">
        <v>130</v>
      </c>
      <c r="D98" s="39">
        <v>45183</v>
      </c>
      <c r="E98" s="28">
        <v>251942</v>
      </c>
      <c r="F98" s="28">
        <v>55.53</v>
      </c>
      <c r="G98" s="53">
        <v>338.27</v>
      </c>
      <c r="H98" s="38" t="s">
        <v>123</v>
      </c>
      <c r="I98" s="28" t="s">
        <v>75</v>
      </c>
    </row>
    <row r="99" spans="1:9" s="23" customFormat="1">
      <c r="A99" s="21" t="s">
        <v>14</v>
      </c>
      <c r="B99" s="28" t="s">
        <v>129</v>
      </c>
      <c r="C99" s="28" t="s">
        <v>131</v>
      </c>
      <c r="D99" s="39">
        <v>45188</v>
      </c>
      <c r="E99" s="28">
        <v>252043</v>
      </c>
      <c r="F99" s="28">
        <v>25.28</v>
      </c>
      <c r="G99" s="53">
        <v>153.97999999999999</v>
      </c>
      <c r="H99" s="38" t="s">
        <v>122</v>
      </c>
      <c r="I99" s="28" t="s">
        <v>75</v>
      </c>
    </row>
    <row r="100" spans="1:9" s="23" customFormat="1">
      <c r="A100" s="21" t="s">
        <v>14</v>
      </c>
      <c r="B100" s="28" t="s">
        <v>76</v>
      </c>
      <c r="C100" s="28" t="s">
        <v>99</v>
      </c>
      <c r="D100" s="39">
        <v>45177</v>
      </c>
      <c r="E100" s="28">
        <v>157853</v>
      </c>
      <c r="F100" s="54">
        <v>177.62</v>
      </c>
      <c r="G100" s="55">
        <v>1099.44</v>
      </c>
      <c r="H100" s="28" t="s">
        <v>121</v>
      </c>
      <c r="I100" s="28" t="s">
        <v>75</v>
      </c>
    </row>
    <row r="101" spans="1:9" s="23" customFormat="1">
      <c r="A101" s="21" t="s">
        <v>14</v>
      </c>
      <c r="B101" s="28" t="s">
        <v>78</v>
      </c>
      <c r="C101" s="28" t="s">
        <v>100</v>
      </c>
      <c r="D101" s="39">
        <v>45180</v>
      </c>
      <c r="E101" s="28">
        <v>103155</v>
      </c>
      <c r="F101" s="54">
        <v>27.25</v>
      </c>
      <c r="G101" s="55">
        <v>97.28</v>
      </c>
      <c r="H101" s="28" t="s">
        <v>121</v>
      </c>
      <c r="I101" s="28" t="s">
        <v>124</v>
      </c>
    </row>
    <row r="102" spans="1:9" s="23" customFormat="1">
      <c r="A102" s="21" t="s">
        <v>14</v>
      </c>
      <c r="B102" s="28" t="s">
        <v>78</v>
      </c>
      <c r="C102" s="28" t="s">
        <v>100</v>
      </c>
      <c r="D102" s="39">
        <v>45185</v>
      </c>
      <c r="E102" s="28">
        <v>103252</v>
      </c>
      <c r="F102" s="54">
        <v>15.39</v>
      </c>
      <c r="G102" s="55">
        <v>53.71</v>
      </c>
      <c r="H102" s="28" t="s">
        <v>6</v>
      </c>
      <c r="I102" s="28" t="s">
        <v>124</v>
      </c>
    </row>
    <row r="103" spans="1:9" s="23" customFormat="1">
      <c r="A103" s="21" t="s">
        <v>14</v>
      </c>
      <c r="B103" s="28" t="s">
        <v>78</v>
      </c>
      <c r="C103" s="28" t="s">
        <v>100</v>
      </c>
      <c r="D103" s="39">
        <v>45188</v>
      </c>
      <c r="E103" s="28">
        <v>103402</v>
      </c>
      <c r="F103" s="54">
        <v>22.19</v>
      </c>
      <c r="G103" s="55">
        <v>79.239999999999995</v>
      </c>
      <c r="H103" s="28" t="s">
        <v>121</v>
      </c>
      <c r="I103" s="28" t="s">
        <v>124</v>
      </c>
    </row>
    <row r="104" spans="1:9" s="23" customFormat="1">
      <c r="A104" s="21" t="s">
        <v>14</v>
      </c>
      <c r="B104" s="28" t="s">
        <v>78</v>
      </c>
      <c r="C104" s="28" t="s">
        <v>100</v>
      </c>
      <c r="D104" s="39">
        <v>45196</v>
      </c>
      <c r="E104" s="28">
        <v>103498</v>
      </c>
      <c r="F104" s="54">
        <v>18.07</v>
      </c>
      <c r="G104" s="55">
        <v>61.26</v>
      </c>
      <c r="H104" s="28" t="s">
        <v>6</v>
      </c>
      <c r="I104" s="28" t="s">
        <v>124</v>
      </c>
    </row>
    <row r="105" spans="1:9" s="23" customFormat="1">
      <c r="A105" s="21" t="s">
        <v>14</v>
      </c>
      <c r="B105" s="28" t="s">
        <v>79</v>
      </c>
      <c r="C105" s="28" t="s">
        <v>101</v>
      </c>
      <c r="D105" s="39">
        <v>45175.545925925922</v>
      </c>
      <c r="E105" s="28">
        <v>294348</v>
      </c>
      <c r="F105" s="54">
        <v>16.87</v>
      </c>
      <c r="G105" s="55">
        <v>58.88</v>
      </c>
      <c r="H105" s="28" t="s">
        <v>6</v>
      </c>
      <c r="I105" s="28" t="s">
        <v>124</v>
      </c>
    </row>
    <row r="106" spans="1:9" s="23" customFormat="1">
      <c r="A106" s="21" t="s">
        <v>14</v>
      </c>
      <c r="B106" s="28" t="s">
        <v>79</v>
      </c>
      <c r="C106" s="28" t="s">
        <v>101</v>
      </c>
      <c r="D106" s="39">
        <v>45181.574652777781</v>
      </c>
      <c r="E106" s="28">
        <v>294573</v>
      </c>
      <c r="F106" s="54">
        <v>25.45</v>
      </c>
      <c r="G106" s="55">
        <v>88.82</v>
      </c>
      <c r="H106" s="28" t="s">
        <v>6</v>
      </c>
      <c r="I106" s="28" t="s">
        <v>124</v>
      </c>
    </row>
    <row r="107" spans="1:9" s="23" customFormat="1">
      <c r="A107" s="21" t="s">
        <v>14</v>
      </c>
      <c r="B107" s="28" t="s">
        <v>79</v>
      </c>
      <c r="C107" s="28" t="s">
        <v>101</v>
      </c>
      <c r="D107" s="39">
        <v>45184.213958333334</v>
      </c>
      <c r="E107" s="28">
        <v>294762</v>
      </c>
      <c r="F107" s="54">
        <v>25.1</v>
      </c>
      <c r="G107" s="55">
        <v>89.62</v>
      </c>
      <c r="H107" s="28" t="s">
        <v>122</v>
      </c>
      <c r="I107" s="28" t="s">
        <v>124</v>
      </c>
    </row>
    <row r="108" spans="1:9" s="23" customFormat="1">
      <c r="A108" s="21" t="s">
        <v>14</v>
      </c>
      <c r="B108" s="28" t="s">
        <v>79</v>
      </c>
      <c r="C108" s="28" t="s">
        <v>101</v>
      </c>
      <c r="D108" s="39">
        <v>45187.220104166663</v>
      </c>
      <c r="E108" s="28">
        <v>294983</v>
      </c>
      <c r="F108" s="54">
        <v>26.85</v>
      </c>
      <c r="G108" s="55">
        <v>95.87</v>
      </c>
      <c r="H108" s="28" t="s">
        <v>122</v>
      </c>
      <c r="I108" s="28" t="s">
        <v>124</v>
      </c>
    </row>
    <row r="109" spans="1:9" s="23" customFormat="1">
      <c r="A109" s="21" t="s">
        <v>14</v>
      </c>
      <c r="B109" s="28" t="s">
        <v>79</v>
      </c>
      <c r="C109" s="28" t="s">
        <v>101</v>
      </c>
      <c r="D109" s="39">
        <v>45188.215254629627</v>
      </c>
      <c r="E109" s="28">
        <v>295159</v>
      </c>
      <c r="F109" s="54">
        <v>20.02</v>
      </c>
      <c r="G109" s="55">
        <v>71.5</v>
      </c>
      <c r="H109" s="28" t="s">
        <v>122</v>
      </c>
      <c r="I109" s="28" t="s">
        <v>124</v>
      </c>
    </row>
    <row r="110" spans="1:9" s="23" customFormat="1">
      <c r="A110" s="21" t="s">
        <v>14</v>
      </c>
      <c r="B110" s="28" t="s">
        <v>79</v>
      </c>
      <c r="C110" s="28" t="s">
        <v>101</v>
      </c>
      <c r="D110" s="39">
        <v>45189.215497685182</v>
      </c>
      <c r="E110" s="28">
        <v>295332</v>
      </c>
      <c r="F110" s="54">
        <v>21.09</v>
      </c>
      <c r="G110" s="55">
        <v>75.3</v>
      </c>
      <c r="H110" s="28" t="s">
        <v>122</v>
      </c>
      <c r="I110" s="28" t="s">
        <v>124</v>
      </c>
    </row>
    <row r="111" spans="1:9" s="23" customFormat="1">
      <c r="A111" s="21" t="s">
        <v>14</v>
      </c>
      <c r="B111" s="28" t="s">
        <v>79</v>
      </c>
      <c r="C111" s="28" t="s">
        <v>101</v>
      </c>
      <c r="D111" s="39">
        <v>45190.213726851849</v>
      </c>
      <c r="E111" s="28">
        <v>295506</v>
      </c>
      <c r="F111" s="54">
        <v>21.57</v>
      </c>
      <c r="G111" s="55">
        <v>77</v>
      </c>
      <c r="H111" s="28" t="s">
        <v>122</v>
      </c>
      <c r="I111" s="28" t="s">
        <v>124</v>
      </c>
    </row>
    <row r="112" spans="1:9" s="23" customFormat="1">
      <c r="A112" s="21" t="s">
        <v>14</v>
      </c>
      <c r="B112" s="28" t="s">
        <v>79</v>
      </c>
      <c r="C112" s="28" t="s">
        <v>101</v>
      </c>
      <c r="D112" s="39">
        <v>45191.218009259261</v>
      </c>
      <c r="E112" s="28">
        <v>295681</v>
      </c>
      <c r="F112" s="54">
        <v>20.51</v>
      </c>
      <c r="G112" s="55">
        <v>73.22</v>
      </c>
      <c r="H112" s="28" t="s">
        <v>122</v>
      </c>
      <c r="I112" s="28" t="s">
        <v>124</v>
      </c>
    </row>
    <row r="113" spans="1:13" s="23" customFormat="1">
      <c r="A113" s="21" t="s">
        <v>14</v>
      </c>
      <c r="B113" s="28" t="s">
        <v>79</v>
      </c>
      <c r="C113" s="28" t="s">
        <v>101</v>
      </c>
      <c r="D113" s="39">
        <v>45194.33425925926</v>
      </c>
      <c r="E113" s="28">
        <v>295903</v>
      </c>
      <c r="F113" s="54">
        <v>27.08</v>
      </c>
      <c r="G113" s="55">
        <v>96.69</v>
      </c>
      <c r="H113" s="28" t="s">
        <v>121</v>
      </c>
      <c r="I113" s="28" t="s">
        <v>124</v>
      </c>
    </row>
    <row r="114" spans="1:13" s="23" customFormat="1">
      <c r="A114" s="21" t="s">
        <v>14</v>
      </c>
      <c r="B114" s="28" t="s">
        <v>79</v>
      </c>
      <c r="C114" s="28" t="s">
        <v>101</v>
      </c>
      <c r="D114" s="39">
        <v>45196.908506944441</v>
      </c>
      <c r="E114" s="28">
        <v>296064</v>
      </c>
      <c r="F114" s="54">
        <v>19.66</v>
      </c>
      <c r="G114" s="55">
        <v>70.19</v>
      </c>
      <c r="H114" s="28" t="s">
        <v>122</v>
      </c>
      <c r="I114" s="28" t="s">
        <v>124</v>
      </c>
    </row>
    <row r="115" spans="1:13" s="23" customFormat="1">
      <c r="A115" s="21" t="s">
        <v>14</v>
      </c>
      <c r="B115" s="28" t="s">
        <v>80</v>
      </c>
      <c r="C115" s="28" t="s">
        <v>102</v>
      </c>
      <c r="D115" s="39">
        <v>45173.452627314815</v>
      </c>
      <c r="E115" s="28">
        <v>285148</v>
      </c>
      <c r="F115" s="54">
        <v>80.010000000000005</v>
      </c>
      <c r="G115" s="55">
        <v>489.66</v>
      </c>
      <c r="H115" s="28" t="s">
        <v>132</v>
      </c>
      <c r="I115" s="28" t="s">
        <v>75</v>
      </c>
    </row>
    <row r="116" spans="1:13" s="23" customFormat="1">
      <c r="A116" s="21" t="s">
        <v>14</v>
      </c>
      <c r="B116" s="28" t="s">
        <v>80</v>
      </c>
      <c r="C116" s="28" t="s">
        <v>102</v>
      </c>
      <c r="D116" s="39">
        <v>45181.673136574071</v>
      </c>
      <c r="E116" s="28">
        <v>285368</v>
      </c>
      <c r="F116" s="54">
        <v>68.38</v>
      </c>
      <c r="G116" s="55">
        <v>416.43</v>
      </c>
      <c r="H116" s="28" t="s">
        <v>6</v>
      </c>
      <c r="I116" s="28" t="s">
        <v>75</v>
      </c>
    </row>
    <row r="117" spans="1:13" s="23" customFormat="1">
      <c r="A117" s="21" t="s">
        <v>14</v>
      </c>
      <c r="B117" s="28" t="s">
        <v>80</v>
      </c>
      <c r="C117" s="28" t="s">
        <v>102</v>
      </c>
      <c r="D117" s="39">
        <v>45188.715196759258</v>
      </c>
      <c r="E117" s="28">
        <v>285610</v>
      </c>
      <c r="F117" s="54">
        <v>72.62</v>
      </c>
      <c r="G117" s="55">
        <v>442.26</v>
      </c>
      <c r="H117" s="28" t="s">
        <v>6</v>
      </c>
      <c r="I117" s="28" t="s">
        <v>75</v>
      </c>
    </row>
    <row r="118" spans="1:13" s="23" customFormat="1">
      <c r="A118" s="21" t="s">
        <v>14</v>
      </c>
      <c r="B118" s="28" t="s">
        <v>80</v>
      </c>
      <c r="C118" s="28" t="s">
        <v>102</v>
      </c>
      <c r="D118" s="39">
        <v>45194.447152777779</v>
      </c>
      <c r="E118" s="28">
        <v>285850</v>
      </c>
      <c r="F118" s="54">
        <v>75.88</v>
      </c>
      <c r="G118" s="55">
        <v>462.11</v>
      </c>
      <c r="H118" s="28" t="s">
        <v>6</v>
      </c>
      <c r="I118" s="28" t="s">
        <v>75</v>
      </c>
    </row>
    <row r="119" spans="1:13" s="23" customFormat="1">
      <c r="A119" s="21" t="s">
        <v>14</v>
      </c>
      <c r="B119" s="56" t="s">
        <v>77</v>
      </c>
      <c r="C119" s="28"/>
      <c r="D119" s="39">
        <v>45179.476354166669</v>
      </c>
      <c r="E119" s="28">
        <v>13</v>
      </c>
      <c r="F119" s="57">
        <v>4.67</v>
      </c>
      <c r="G119" s="58">
        <v>26</v>
      </c>
      <c r="H119" s="28" t="s">
        <v>6</v>
      </c>
      <c r="I119" s="59" t="s">
        <v>74</v>
      </c>
    </row>
    <row r="120" spans="1:13">
      <c r="A120" s="21" t="s">
        <v>14</v>
      </c>
      <c r="B120" s="25" t="s">
        <v>81</v>
      </c>
      <c r="C120" s="25" t="s">
        <v>103</v>
      </c>
      <c r="D120" s="24">
        <v>45170.576666666668</v>
      </c>
      <c r="E120" s="25">
        <v>92825</v>
      </c>
      <c r="F120" s="26">
        <v>32.590000000000003</v>
      </c>
      <c r="G120" s="27">
        <v>137.78</v>
      </c>
      <c r="H120" s="25" t="s">
        <v>123</v>
      </c>
      <c r="I120" s="25" t="s">
        <v>144</v>
      </c>
    </row>
    <row r="121" spans="1:13">
      <c r="A121" s="21" t="s">
        <v>14</v>
      </c>
      <c r="B121" s="25" t="s">
        <v>81</v>
      </c>
      <c r="C121" s="25" t="s">
        <v>103</v>
      </c>
      <c r="D121" s="24">
        <v>45173.843148148146</v>
      </c>
      <c r="E121" s="25">
        <v>93142</v>
      </c>
      <c r="F121" s="26">
        <v>31.17</v>
      </c>
      <c r="G121" s="27">
        <v>111.29</v>
      </c>
      <c r="H121" s="25" t="s">
        <v>123</v>
      </c>
      <c r="I121" s="25" t="s">
        <v>144</v>
      </c>
    </row>
    <row r="122" spans="1:13">
      <c r="A122" s="21" t="s">
        <v>14</v>
      </c>
      <c r="B122" s="25" t="s">
        <v>81</v>
      </c>
      <c r="C122" s="25" t="s">
        <v>103</v>
      </c>
      <c r="D122" s="24">
        <v>45174.64534722222</v>
      </c>
      <c r="E122" s="25">
        <v>93428</v>
      </c>
      <c r="F122" s="26">
        <v>30.98</v>
      </c>
      <c r="G122" s="27">
        <v>110.62</v>
      </c>
      <c r="H122" s="25" t="s">
        <v>121</v>
      </c>
      <c r="I122" s="25" t="s">
        <v>144</v>
      </c>
    </row>
    <row r="123" spans="1:13">
      <c r="A123" s="21" t="s">
        <v>14</v>
      </c>
      <c r="B123" s="25" t="s">
        <v>81</v>
      </c>
      <c r="C123" s="25" t="s">
        <v>103</v>
      </c>
      <c r="D123" s="24">
        <v>45174.836747685185</v>
      </c>
      <c r="E123" s="25">
        <v>93587</v>
      </c>
      <c r="F123" s="26">
        <v>19.37</v>
      </c>
      <c r="G123" s="27">
        <v>69.17</v>
      </c>
      <c r="H123" s="25" t="s">
        <v>123</v>
      </c>
      <c r="I123" s="25" t="s">
        <v>144</v>
      </c>
    </row>
    <row r="124" spans="1:13">
      <c r="A124" s="21" t="s">
        <v>14</v>
      </c>
      <c r="B124" s="25" t="s">
        <v>81</v>
      </c>
      <c r="C124" s="25" t="s">
        <v>103</v>
      </c>
      <c r="D124" s="24">
        <v>45180.469594907408</v>
      </c>
      <c r="E124" s="25">
        <v>93905</v>
      </c>
      <c r="F124" s="26">
        <v>32.75</v>
      </c>
      <c r="G124" s="27">
        <v>116.93</v>
      </c>
      <c r="H124" s="25" t="s">
        <v>121</v>
      </c>
      <c r="I124" s="25" t="s">
        <v>144</v>
      </c>
    </row>
    <row r="125" spans="1:13">
      <c r="A125" s="21" t="s">
        <v>14</v>
      </c>
      <c r="B125" s="25" t="s">
        <v>81</v>
      </c>
      <c r="C125" s="25" t="s">
        <v>103</v>
      </c>
      <c r="D125" s="24">
        <v>45180.74695601852</v>
      </c>
      <c r="E125" s="25">
        <v>94310</v>
      </c>
      <c r="F125" s="26">
        <v>45.32</v>
      </c>
      <c r="G125" s="27">
        <v>161.82</v>
      </c>
      <c r="H125" s="25" t="s">
        <v>121</v>
      </c>
      <c r="I125" s="25" t="s">
        <v>144</v>
      </c>
    </row>
    <row r="126" spans="1:13" ht="15" customHeight="1">
      <c r="A126" s="21" t="s">
        <v>14</v>
      </c>
      <c r="B126" s="25" t="s">
        <v>81</v>
      </c>
      <c r="C126" s="25" t="s">
        <v>103</v>
      </c>
      <c r="D126" s="24">
        <v>45180.839641203704</v>
      </c>
      <c r="E126" s="25">
        <v>94459</v>
      </c>
      <c r="F126" s="26">
        <v>17.98</v>
      </c>
      <c r="G126" s="27">
        <v>64.2</v>
      </c>
      <c r="H126" s="25" t="s">
        <v>123</v>
      </c>
      <c r="I126" s="25" t="s">
        <v>144</v>
      </c>
      <c r="J126" s="3"/>
      <c r="K126" s="3"/>
      <c r="L126" s="3"/>
      <c r="M126" s="3"/>
    </row>
    <row r="127" spans="1:13" ht="15" customHeight="1">
      <c r="A127" s="21" t="s">
        <v>14</v>
      </c>
      <c r="B127" s="25" t="s">
        <v>81</v>
      </c>
      <c r="C127" s="25" t="s">
        <v>103</v>
      </c>
      <c r="D127" s="24">
        <v>45187.491157407407</v>
      </c>
      <c r="E127" s="25">
        <v>95089</v>
      </c>
      <c r="F127" s="26">
        <v>36.65</v>
      </c>
      <c r="G127" s="27">
        <v>130.84</v>
      </c>
      <c r="H127" s="25" t="s">
        <v>122</v>
      </c>
      <c r="I127" s="25" t="s">
        <v>144</v>
      </c>
      <c r="J127" s="3"/>
      <c r="K127" s="3"/>
      <c r="L127" s="3"/>
      <c r="M127" s="3"/>
    </row>
    <row r="128" spans="1:13" ht="15" customHeight="1">
      <c r="A128" s="21" t="s">
        <v>14</v>
      </c>
      <c r="B128" s="25" t="s">
        <v>81</v>
      </c>
      <c r="C128" s="25" t="s">
        <v>103</v>
      </c>
      <c r="D128" s="24">
        <v>45189.388981481483</v>
      </c>
      <c r="E128" s="25">
        <v>95450</v>
      </c>
      <c r="F128" s="26">
        <v>36.020000000000003</v>
      </c>
      <c r="G128" s="27">
        <v>128.61000000000001</v>
      </c>
      <c r="H128" s="25" t="s">
        <v>121</v>
      </c>
      <c r="I128" s="25" t="s">
        <v>144</v>
      </c>
      <c r="J128" s="3"/>
      <c r="K128" s="3"/>
      <c r="L128" s="3"/>
      <c r="M128" s="3"/>
    </row>
    <row r="129" spans="1:13" ht="15" customHeight="1">
      <c r="A129" s="21" t="s">
        <v>14</v>
      </c>
      <c r="B129" s="25" t="s">
        <v>81</v>
      </c>
      <c r="C129" s="25" t="s">
        <v>103</v>
      </c>
      <c r="D129" s="24">
        <v>45191.388009259259</v>
      </c>
      <c r="E129" s="25">
        <v>95728</v>
      </c>
      <c r="F129" s="26">
        <v>33.99</v>
      </c>
      <c r="G129" s="27">
        <v>121.36</v>
      </c>
      <c r="H129" s="25" t="s">
        <v>121</v>
      </c>
      <c r="I129" s="25" t="s">
        <v>144</v>
      </c>
      <c r="J129" s="3"/>
      <c r="K129" s="3"/>
      <c r="L129" s="3"/>
      <c r="M129" s="3"/>
    </row>
    <row r="130" spans="1:13" ht="15" customHeight="1">
      <c r="A130" s="21" t="s">
        <v>14</v>
      </c>
      <c r="B130" s="25" t="s">
        <v>81</v>
      </c>
      <c r="C130" s="25" t="s">
        <v>103</v>
      </c>
      <c r="D130" s="24">
        <v>45194.400543981479</v>
      </c>
      <c r="E130" s="25">
        <v>96029</v>
      </c>
      <c r="F130" s="26">
        <v>31.89</v>
      </c>
      <c r="G130" s="27">
        <v>113.86</v>
      </c>
      <c r="H130" s="25" t="s">
        <v>122</v>
      </c>
      <c r="I130" s="25" t="s">
        <v>144</v>
      </c>
      <c r="J130" s="3"/>
      <c r="K130" s="3"/>
      <c r="L130" s="3"/>
      <c r="M130" s="3"/>
    </row>
    <row r="131" spans="1:13" ht="15" customHeight="1">
      <c r="A131" s="21" t="s">
        <v>14</v>
      </c>
      <c r="B131" s="25" t="s">
        <v>81</v>
      </c>
      <c r="C131" s="25" t="s">
        <v>103</v>
      </c>
      <c r="D131" s="24">
        <v>45196.430659722224</v>
      </c>
      <c r="E131" s="25">
        <v>96310</v>
      </c>
      <c r="F131" s="26">
        <v>33.31</v>
      </c>
      <c r="G131" s="27">
        <v>118.93</v>
      </c>
      <c r="H131" s="25" t="s">
        <v>123</v>
      </c>
      <c r="I131" s="25" t="s">
        <v>144</v>
      </c>
      <c r="J131" s="3"/>
      <c r="K131" s="3"/>
      <c r="L131" s="3"/>
      <c r="M131" s="3"/>
    </row>
    <row r="132" spans="1:13" ht="15" customHeight="1">
      <c r="A132" s="21" t="s">
        <v>14</v>
      </c>
      <c r="B132" s="25" t="s">
        <v>81</v>
      </c>
      <c r="C132" s="25" t="s">
        <v>103</v>
      </c>
      <c r="D132" s="24">
        <v>45198.496168981481</v>
      </c>
      <c r="E132" s="25">
        <v>96606</v>
      </c>
      <c r="F132" s="26">
        <v>34.46</v>
      </c>
      <c r="G132" s="27">
        <v>123.05</v>
      </c>
      <c r="H132" s="25" t="s">
        <v>122</v>
      </c>
      <c r="I132" s="25" t="s">
        <v>144</v>
      </c>
      <c r="J132" s="3"/>
      <c r="K132" s="3"/>
      <c r="L132" s="3"/>
      <c r="M132" s="3"/>
    </row>
    <row r="133" spans="1:13" ht="15" customHeight="1">
      <c r="A133" s="21" t="s">
        <v>14</v>
      </c>
      <c r="B133" s="25" t="s">
        <v>82</v>
      </c>
      <c r="C133" s="25" t="s">
        <v>104</v>
      </c>
      <c r="D133" s="24">
        <v>45185.475023148145</v>
      </c>
      <c r="E133" s="25">
        <v>44434</v>
      </c>
      <c r="F133" s="26">
        <v>132.08000000000001</v>
      </c>
      <c r="G133" s="27">
        <v>817.6</v>
      </c>
      <c r="H133" s="25" t="s">
        <v>121</v>
      </c>
      <c r="I133" s="25" t="s">
        <v>33</v>
      </c>
      <c r="J133" s="3"/>
      <c r="K133" s="3"/>
      <c r="L133" s="3"/>
      <c r="M133" s="3"/>
    </row>
    <row r="134" spans="1:13" ht="15" customHeight="1">
      <c r="A134" s="21" t="s">
        <v>14</v>
      </c>
      <c r="B134" s="25" t="s">
        <v>83</v>
      </c>
      <c r="C134" s="25" t="s">
        <v>105</v>
      </c>
      <c r="D134" s="24">
        <v>45187.358078703706</v>
      </c>
      <c r="E134" s="25">
        <v>137108</v>
      </c>
      <c r="F134" s="26">
        <v>100.97</v>
      </c>
      <c r="G134" s="27">
        <v>625.04</v>
      </c>
      <c r="H134" s="25" t="s">
        <v>121</v>
      </c>
      <c r="I134" s="25" t="s">
        <v>33</v>
      </c>
      <c r="J134" s="3"/>
      <c r="K134" s="3"/>
      <c r="L134" s="3"/>
      <c r="M134" s="3"/>
    </row>
    <row r="135" spans="1:13">
      <c r="A135" s="21" t="s">
        <v>14</v>
      </c>
      <c r="B135" s="25" t="s">
        <v>84</v>
      </c>
      <c r="C135" s="25" t="s">
        <v>106</v>
      </c>
      <c r="D135" s="24">
        <v>45197.470659722225</v>
      </c>
      <c r="E135" s="25">
        <v>156876</v>
      </c>
      <c r="F135" s="26">
        <v>17.5</v>
      </c>
      <c r="G135" s="27">
        <v>108.37</v>
      </c>
      <c r="H135" s="25" t="s">
        <v>121</v>
      </c>
      <c r="I135" s="25" t="s">
        <v>33</v>
      </c>
    </row>
    <row r="136" spans="1:13">
      <c r="A136" s="22" t="s">
        <v>14</v>
      </c>
      <c r="B136" s="25" t="s">
        <v>85</v>
      </c>
      <c r="C136" s="25" t="s">
        <v>107</v>
      </c>
      <c r="D136" s="24">
        <v>45184.631874999999</v>
      </c>
      <c r="E136" s="25">
        <v>206276</v>
      </c>
      <c r="F136" s="26">
        <v>25.65</v>
      </c>
      <c r="G136" s="27">
        <v>158.81</v>
      </c>
      <c r="H136" s="25" t="s">
        <v>121</v>
      </c>
      <c r="I136" s="25" t="s">
        <v>33</v>
      </c>
    </row>
    <row r="137" spans="1:13">
      <c r="A137" s="21" t="s">
        <v>14</v>
      </c>
      <c r="B137" s="25" t="s">
        <v>85</v>
      </c>
      <c r="C137" s="25" t="s">
        <v>107</v>
      </c>
      <c r="D137" s="24">
        <v>45188.348657407405</v>
      </c>
      <c r="E137" s="25">
        <v>206350</v>
      </c>
      <c r="F137" s="26">
        <v>8.9</v>
      </c>
      <c r="G137" s="27">
        <v>55.09</v>
      </c>
      <c r="H137" s="25" t="s">
        <v>121</v>
      </c>
      <c r="I137" s="25" t="s">
        <v>33</v>
      </c>
    </row>
    <row r="138" spans="1:13" ht="15" customHeight="1">
      <c r="A138" s="21" t="s">
        <v>14</v>
      </c>
      <c r="B138" s="25" t="s">
        <v>85</v>
      </c>
      <c r="C138" s="25" t="s">
        <v>107</v>
      </c>
      <c r="D138" s="24">
        <v>45195.485578703701</v>
      </c>
      <c r="E138" s="25">
        <v>206610</v>
      </c>
      <c r="F138" s="26">
        <v>21.85</v>
      </c>
      <c r="G138" s="27">
        <v>135.22999999999999</v>
      </c>
      <c r="H138" s="25" t="s">
        <v>121</v>
      </c>
      <c r="I138" s="25" t="s">
        <v>33</v>
      </c>
    </row>
    <row r="139" spans="1:13">
      <c r="A139" s="21" t="s">
        <v>14</v>
      </c>
      <c r="B139" s="25" t="s">
        <v>85</v>
      </c>
      <c r="C139" s="25" t="s">
        <v>107</v>
      </c>
      <c r="D139" s="24">
        <v>45198.529537037037</v>
      </c>
      <c r="E139" s="25">
        <v>206977</v>
      </c>
      <c r="F139" s="26">
        <v>37.299999999999997</v>
      </c>
      <c r="G139" s="27">
        <v>234.62</v>
      </c>
      <c r="H139" s="25" t="s">
        <v>123</v>
      </c>
      <c r="I139" s="25" t="s">
        <v>33</v>
      </c>
    </row>
    <row r="140" spans="1:13">
      <c r="A140" s="21" t="s">
        <v>14</v>
      </c>
      <c r="B140" s="25" t="s">
        <v>86</v>
      </c>
      <c r="C140" s="25" t="s">
        <v>108</v>
      </c>
      <c r="D140" s="24">
        <v>45181.411620370367</v>
      </c>
      <c r="E140" s="25">
        <v>158848</v>
      </c>
      <c r="F140" s="26">
        <v>66.81</v>
      </c>
      <c r="G140" s="27">
        <v>413.56</v>
      </c>
      <c r="H140" s="25" t="s">
        <v>121</v>
      </c>
      <c r="I140" s="25" t="s">
        <v>33</v>
      </c>
    </row>
    <row r="141" spans="1:13">
      <c r="A141" s="21" t="s">
        <v>14</v>
      </c>
      <c r="B141" s="25" t="s">
        <v>86</v>
      </c>
      <c r="C141" s="25" t="s">
        <v>108</v>
      </c>
      <c r="D141" s="24">
        <v>45199.671365740738</v>
      </c>
      <c r="E141" s="25">
        <v>159380</v>
      </c>
      <c r="F141" s="26">
        <v>66.459999999999994</v>
      </c>
      <c r="G141" s="27">
        <v>411.44</v>
      </c>
      <c r="H141" s="25" t="s">
        <v>121</v>
      </c>
      <c r="I141" s="25" t="s">
        <v>33</v>
      </c>
    </row>
    <row r="142" spans="1:13">
      <c r="A142" s="21" t="s">
        <v>14</v>
      </c>
      <c r="B142" s="25" t="s">
        <v>87</v>
      </c>
      <c r="C142" s="25" t="s">
        <v>109</v>
      </c>
      <c r="D142" s="24">
        <v>45181.851331018515</v>
      </c>
      <c r="E142" s="25">
        <v>23107</v>
      </c>
      <c r="F142" s="26">
        <v>25.74</v>
      </c>
      <c r="G142" s="27">
        <v>91.92</v>
      </c>
      <c r="H142" s="25" t="s">
        <v>121</v>
      </c>
      <c r="I142" s="25" t="s">
        <v>144</v>
      </c>
    </row>
    <row r="143" spans="1:13">
      <c r="A143" s="21" t="s">
        <v>14</v>
      </c>
      <c r="B143" s="25" t="s">
        <v>87</v>
      </c>
      <c r="C143" s="25" t="s">
        <v>109</v>
      </c>
      <c r="D143" s="24">
        <v>45183.665127314816</v>
      </c>
      <c r="E143" s="25">
        <v>23439</v>
      </c>
      <c r="F143" s="26">
        <v>39.04</v>
      </c>
      <c r="G143" s="27">
        <v>139.4</v>
      </c>
      <c r="H143" s="25" t="s">
        <v>122</v>
      </c>
      <c r="I143" s="25" t="s">
        <v>144</v>
      </c>
    </row>
    <row r="144" spans="1:13">
      <c r="A144" s="21" t="s">
        <v>14</v>
      </c>
      <c r="B144" s="25" t="s">
        <v>87</v>
      </c>
      <c r="C144" s="25" t="s">
        <v>109</v>
      </c>
      <c r="D144" s="24">
        <v>45184.934872685182</v>
      </c>
      <c r="E144" s="25">
        <v>24490</v>
      </c>
      <c r="F144" s="26">
        <v>46.45</v>
      </c>
      <c r="G144" s="27">
        <v>162.11000000000001</v>
      </c>
      <c r="H144" s="25" t="s">
        <v>6</v>
      </c>
      <c r="I144" s="25" t="s">
        <v>144</v>
      </c>
    </row>
    <row r="145" spans="1:9">
      <c r="A145" s="21" t="s">
        <v>14</v>
      </c>
      <c r="B145" s="25" t="s">
        <v>87</v>
      </c>
      <c r="C145" s="25" t="s">
        <v>109</v>
      </c>
      <c r="D145" s="24">
        <v>45187.667511574073</v>
      </c>
      <c r="E145" s="25">
        <v>24737</v>
      </c>
      <c r="F145" s="26">
        <v>32.17</v>
      </c>
      <c r="G145" s="27">
        <v>114.85</v>
      </c>
      <c r="H145" s="25" t="s">
        <v>121</v>
      </c>
      <c r="I145" s="25" t="s">
        <v>144</v>
      </c>
    </row>
    <row r="146" spans="1:9">
      <c r="A146" s="21" t="s">
        <v>14</v>
      </c>
      <c r="B146" s="25" t="s">
        <v>87</v>
      </c>
      <c r="C146" s="25" t="s">
        <v>109</v>
      </c>
      <c r="D146" s="24">
        <v>45197.283518518518</v>
      </c>
      <c r="E146" s="25">
        <v>25779</v>
      </c>
      <c r="F146" s="26">
        <v>47.57</v>
      </c>
      <c r="G146" s="27">
        <v>169.83</v>
      </c>
      <c r="H146" s="25" t="s">
        <v>122</v>
      </c>
      <c r="I146" s="25" t="s">
        <v>144</v>
      </c>
    </row>
    <row r="147" spans="1:9">
      <c r="A147" s="21" t="s">
        <v>14</v>
      </c>
      <c r="B147" s="25" t="s">
        <v>88</v>
      </c>
      <c r="C147" s="25" t="s">
        <v>110</v>
      </c>
      <c r="D147" s="24">
        <v>45170.394155092596</v>
      </c>
      <c r="E147" s="25">
        <v>70610</v>
      </c>
      <c r="F147" s="26">
        <v>5.85</v>
      </c>
      <c r="G147" s="27">
        <v>34.380000000000003</v>
      </c>
      <c r="H147" s="25" t="s">
        <v>121</v>
      </c>
      <c r="I147" s="25" t="s">
        <v>145</v>
      </c>
    </row>
    <row r="148" spans="1:9" ht="15" customHeight="1">
      <c r="A148" s="21" t="s">
        <v>14</v>
      </c>
      <c r="B148" s="25" t="s">
        <v>88</v>
      </c>
      <c r="C148" s="25" t="s">
        <v>110</v>
      </c>
      <c r="D148" s="24">
        <v>45184.410358796296</v>
      </c>
      <c r="E148" s="25">
        <v>70636</v>
      </c>
      <c r="F148" s="26">
        <v>3.28</v>
      </c>
      <c r="G148" s="27">
        <v>19.28</v>
      </c>
      <c r="H148" s="25" t="s">
        <v>121</v>
      </c>
      <c r="I148" s="25" t="s">
        <v>145</v>
      </c>
    </row>
    <row r="149" spans="1:9" ht="15" customHeight="1">
      <c r="A149" s="21" t="s">
        <v>14</v>
      </c>
      <c r="B149" s="25" t="s">
        <v>88</v>
      </c>
      <c r="C149" s="25" t="s">
        <v>110</v>
      </c>
      <c r="D149" s="24">
        <v>45188.476643518516</v>
      </c>
      <c r="E149" s="25">
        <v>70801</v>
      </c>
      <c r="F149" s="26">
        <v>9.5</v>
      </c>
      <c r="G149" s="27">
        <v>55.8</v>
      </c>
      <c r="H149" s="25" t="s">
        <v>121</v>
      </c>
      <c r="I149" s="25" t="s">
        <v>145</v>
      </c>
    </row>
    <row r="150" spans="1:9" ht="15" customHeight="1">
      <c r="A150" s="21" t="s">
        <v>14</v>
      </c>
      <c r="B150" s="25" t="s">
        <v>88</v>
      </c>
      <c r="C150" s="25" t="s">
        <v>110</v>
      </c>
      <c r="D150" s="24">
        <v>45190.760879629626</v>
      </c>
      <c r="E150" s="25">
        <v>70908</v>
      </c>
      <c r="F150" s="26">
        <v>5.9</v>
      </c>
      <c r="G150" s="27">
        <v>34.619999999999997</v>
      </c>
      <c r="H150" s="25" t="s">
        <v>121</v>
      </c>
      <c r="I150" s="25" t="s">
        <v>145</v>
      </c>
    </row>
    <row r="151" spans="1:9" ht="15" customHeight="1">
      <c r="A151" s="21" t="s">
        <v>14</v>
      </c>
      <c r="B151" s="25" t="s">
        <v>89</v>
      </c>
      <c r="C151" s="25" t="s">
        <v>111</v>
      </c>
      <c r="D151" s="24">
        <v>45170.394837962966</v>
      </c>
      <c r="E151" s="25">
        <v>68521</v>
      </c>
      <c r="F151" s="26">
        <v>5.82</v>
      </c>
      <c r="G151" s="27">
        <v>34.21</v>
      </c>
      <c r="H151" s="25" t="s">
        <v>121</v>
      </c>
      <c r="I151" s="25" t="s">
        <v>145</v>
      </c>
    </row>
    <row r="152" spans="1:9" ht="15" customHeight="1">
      <c r="A152" s="21" t="s">
        <v>14</v>
      </c>
      <c r="B152" s="25" t="s">
        <v>89</v>
      </c>
      <c r="C152" s="25" t="s">
        <v>111</v>
      </c>
      <c r="D152" s="24">
        <v>45184.411770833336</v>
      </c>
      <c r="E152" s="25">
        <v>68548</v>
      </c>
      <c r="F152" s="26">
        <v>3.38</v>
      </c>
      <c r="G152" s="27">
        <v>19.850000000000001</v>
      </c>
      <c r="H152" s="25" t="s">
        <v>121</v>
      </c>
      <c r="I152" s="25" t="s">
        <v>145</v>
      </c>
    </row>
    <row r="153" spans="1:9" ht="15" customHeight="1">
      <c r="A153" s="21" t="s">
        <v>14</v>
      </c>
      <c r="B153" s="25" t="s">
        <v>89</v>
      </c>
      <c r="C153" s="25" t="s">
        <v>111</v>
      </c>
      <c r="D153" s="24">
        <v>45188.478125000001</v>
      </c>
      <c r="E153" s="25">
        <v>68710</v>
      </c>
      <c r="F153" s="26">
        <v>9.8800000000000008</v>
      </c>
      <c r="G153" s="27">
        <v>57.99</v>
      </c>
      <c r="H153" s="25" t="s">
        <v>121</v>
      </c>
      <c r="I153" s="25" t="s">
        <v>145</v>
      </c>
    </row>
    <row r="154" spans="1:9" ht="15" customHeight="1">
      <c r="A154" s="21" t="s">
        <v>14</v>
      </c>
      <c r="B154" s="25" t="s">
        <v>89</v>
      </c>
      <c r="C154" s="25" t="s">
        <v>111</v>
      </c>
      <c r="D154" s="24">
        <v>45190.761504629627</v>
      </c>
      <c r="E154" s="25">
        <v>68815</v>
      </c>
      <c r="F154" s="26">
        <v>5.66</v>
      </c>
      <c r="G154" s="27">
        <v>33.19</v>
      </c>
      <c r="H154" s="25" t="s">
        <v>121</v>
      </c>
      <c r="I154" s="25" t="s">
        <v>145</v>
      </c>
    </row>
    <row r="155" spans="1:9" ht="15" customHeight="1">
      <c r="A155" s="21" t="s">
        <v>14</v>
      </c>
      <c r="B155" s="25" t="s">
        <v>90</v>
      </c>
      <c r="C155" s="25" t="s">
        <v>112</v>
      </c>
      <c r="D155" s="24">
        <v>45175.849398148152</v>
      </c>
      <c r="E155" s="25">
        <v>165747</v>
      </c>
      <c r="F155" s="26">
        <v>33.65</v>
      </c>
      <c r="G155" s="27">
        <v>120.15</v>
      </c>
      <c r="H155" s="25" t="s">
        <v>122</v>
      </c>
      <c r="I155" s="25" t="s">
        <v>144</v>
      </c>
    </row>
    <row r="156" spans="1:9" ht="15" customHeight="1">
      <c r="A156" s="21" t="s">
        <v>14</v>
      </c>
      <c r="B156" s="25" t="s">
        <v>90</v>
      </c>
      <c r="C156" s="25" t="s">
        <v>112</v>
      </c>
      <c r="D156" s="24">
        <v>45181.858391203707</v>
      </c>
      <c r="E156" s="25">
        <v>165900</v>
      </c>
      <c r="F156" s="26">
        <v>17.61</v>
      </c>
      <c r="G156" s="27">
        <v>62.89</v>
      </c>
      <c r="H156" s="25" t="s">
        <v>123</v>
      </c>
      <c r="I156" s="25" t="s">
        <v>144</v>
      </c>
    </row>
    <row r="157" spans="1:9" ht="15" customHeight="1">
      <c r="A157" s="21" t="s">
        <v>14</v>
      </c>
      <c r="B157" s="25" t="s">
        <v>90</v>
      </c>
      <c r="C157" s="25" t="s">
        <v>112</v>
      </c>
      <c r="D157" s="24">
        <v>45183.720451388886</v>
      </c>
      <c r="E157" s="25">
        <v>166196</v>
      </c>
      <c r="F157" s="26">
        <v>36.99</v>
      </c>
      <c r="G157" s="27">
        <v>132.08000000000001</v>
      </c>
      <c r="H157" s="25" t="s">
        <v>123</v>
      </c>
      <c r="I157" s="25" t="s">
        <v>144</v>
      </c>
    </row>
    <row r="158" spans="1:9" ht="15" customHeight="1">
      <c r="A158" s="21" t="s">
        <v>14</v>
      </c>
      <c r="B158" s="25" t="s">
        <v>90</v>
      </c>
      <c r="C158" s="25" t="s">
        <v>112</v>
      </c>
      <c r="D158" s="24">
        <v>45183.848368055558</v>
      </c>
      <c r="E158" s="25">
        <v>166353</v>
      </c>
      <c r="F158" s="26">
        <v>17.489999999999998</v>
      </c>
      <c r="G158" s="27">
        <v>62.44</v>
      </c>
      <c r="H158" s="25" t="s">
        <v>123</v>
      </c>
      <c r="I158" s="25" t="s">
        <v>144</v>
      </c>
    </row>
    <row r="159" spans="1:9" ht="15" customHeight="1">
      <c r="A159" s="21" t="s">
        <v>14</v>
      </c>
      <c r="B159" s="25" t="s">
        <v>90</v>
      </c>
      <c r="C159" s="25" t="s">
        <v>112</v>
      </c>
      <c r="D159" s="24">
        <v>45184.393819444442</v>
      </c>
      <c r="E159" s="25">
        <v>166515</v>
      </c>
      <c r="F159" s="26">
        <v>20</v>
      </c>
      <c r="G159" s="27">
        <v>71.400000000000006</v>
      </c>
      <c r="H159" s="25" t="s">
        <v>121</v>
      </c>
      <c r="I159" s="25" t="s">
        <v>144</v>
      </c>
    </row>
    <row r="160" spans="1:9" ht="15" customHeight="1">
      <c r="A160" s="21" t="s">
        <v>14</v>
      </c>
      <c r="B160" s="25" t="s">
        <v>90</v>
      </c>
      <c r="C160" s="25" t="s">
        <v>112</v>
      </c>
      <c r="D160" s="24">
        <v>45184.834918981483</v>
      </c>
      <c r="E160" s="25">
        <v>166666</v>
      </c>
      <c r="F160" s="26">
        <v>19.38</v>
      </c>
      <c r="G160" s="27">
        <v>69.209999999999994</v>
      </c>
      <c r="H160" s="25" t="s">
        <v>123</v>
      </c>
      <c r="I160" s="25" t="s">
        <v>144</v>
      </c>
    </row>
    <row r="161" spans="1:9" ht="15" customHeight="1">
      <c r="A161" s="21" t="s">
        <v>14</v>
      </c>
      <c r="B161" s="25" t="s">
        <v>90</v>
      </c>
      <c r="C161" s="25" t="s">
        <v>112</v>
      </c>
      <c r="D161" s="24">
        <v>45187.858634259261</v>
      </c>
      <c r="E161" s="25">
        <v>166987</v>
      </c>
      <c r="F161" s="26">
        <v>36.85</v>
      </c>
      <c r="G161" s="27">
        <v>131.57</v>
      </c>
      <c r="H161" s="25" t="s">
        <v>123</v>
      </c>
      <c r="I161" s="25" t="s">
        <v>144</v>
      </c>
    </row>
    <row r="162" spans="1:9" ht="15" customHeight="1">
      <c r="A162" s="21" t="s">
        <v>14</v>
      </c>
      <c r="B162" s="25" t="s">
        <v>90</v>
      </c>
      <c r="C162" s="25" t="s">
        <v>112</v>
      </c>
      <c r="D162" s="24">
        <v>45188.692974537036</v>
      </c>
      <c r="E162" s="25">
        <v>167190</v>
      </c>
      <c r="F162" s="26">
        <v>29.9</v>
      </c>
      <c r="G162" s="27">
        <v>106.75</v>
      </c>
      <c r="H162" s="25" t="s">
        <v>121</v>
      </c>
      <c r="I162" s="25" t="s">
        <v>144</v>
      </c>
    </row>
    <row r="163" spans="1:9" ht="15" customHeight="1">
      <c r="A163" s="21" t="s">
        <v>14</v>
      </c>
      <c r="B163" s="25" t="s">
        <v>90</v>
      </c>
      <c r="C163" s="25" t="s">
        <v>112</v>
      </c>
      <c r="D163" s="24">
        <v>45188.833935185183</v>
      </c>
      <c r="E163" s="25">
        <v>167340</v>
      </c>
      <c r="F163" s="26">
        <v>17.350000000000001</v>
      </c>
      <c r="G163" s="27">
        <v>61.94</v>
      </c>
      <c r="H163" s="25" t="s">
        <v>123</v>
      </c>
      <c r="I163" s="25" t="s">
        <v>144</v>
      </c>
    </row>
    <row r="164" spans="1:9" ht="15" customHeight="1">
      <c r="A164" s="21" t="s">
        <v>14</v>
      </c>
      <c r="B164" s="25" t="s">
        <v>90</v>
      </c>
      <c r="C164" s="25" t="s">
        <v>112</v>
      </c>
      <c r="D164" s="24">
        <v>45189.844606481478</v>
      </c>
      <c r="E164" s="25">
        <v>167660</v>
      </c>
      <c r="F164" s="26">
        <v>38.43</v>
      </c>
      <c r="G164" s="27">
        <v>137.22</v>
      </c>
      <c r="H164" s="25" t="s">
        <v>123</v>
      </c>
      <c r="I164" s="25" t="s">
        <v>144</v>
      </c>
    </row>
    <row r="165" spans="1:9" ht="15" customHeight="1">
      <c r="A165" s="21" t="s">
        <v>14</v>
      </c>
      <c r="B165" s="25" t="s">
        <v>90</v>
      </c>
      <c r="C165" s="25" t="s">
        <v>112</v>
      </c>
      <c r="D165" s="24">
        <v>45191.613715277781</v>
      </c>
      <c r="E165" s="25">
        <v>167860</v>
      </c>
      <c r="F165" s="26">
        <v>26.58</v>
      </c>
      <c r="G165" s="27">
        <v>94.92</v>
      </c>
      <c r="H165" s="25" t="s">
        <v>123</v>
      </c>
      <c r="I165" s="25" t="s">
        <v>144</v>
      </c>
    </row>
    <row r="166" spans="1:9" ht="15" customHeight="1">
      <c r="A166" s="21" t="s">
        <v>14</v>
      </c>
      <c r="B166" s="25" t="s">
        <v>90</v>
      </c>
      <c r="C166" s="25" t="s">
        <v>112</v>
      </c>
      <c r="D166" s="24">
        <v>45194.834976851853</v>
      </c>
      <c r="E166" s="25">
        <v>168012</v>
      </c>
      <c r="F166" s="26">
        <v>19.170000000000002</v>
      </c>
      <c r="G166" s="27">
        <v>68.459999999999994</v>
      </c>
      <c r="H166" s="25" t="s">
        <v>123</v>
      </c>
      <c r="I166" s="25" t="s">
        <v>144</v>
      </c>
    </row>
    <row r="167" spans="1:9" ht="15" customHeight="1">
      <c r="A167" s="21" t="s">
        <v>14</v>
      </c>
      <c r="B167" s="25" t="s">
        <v>90</v>
      </c>
      <c r="C167" s="25" t="s">
        <v>112</v>
      </c>
      <c r="D167" s="24">
        <v>45195.829039351855</v>
      </c>
      <c r="E167" s="25">
        <v>168323</v>
      </c>
      <c r="F167" s="26">
        <v>35.96</v>
      </c>
      <c r="G167" s="27">
        <v>128.38</v>
      </c>
      <c r="H167" s="25" t="s">
        <v>123</v>
      </c>
      <c r="I167" s="25" t="s">
        <v>144</v>
      </c>
    </row>
    <row r="168" spans="1:9">
      <c r="A168" s="22" t="s">
        <v>15</v>
      </c>
      <c r="B168" s="25" t="s">
        <v>90</v>
      </c>
      <c r="C168" s="25" t="s">
        <v>112</v>
      </c>
      <c r="D168" s="24">
        <v>45197.842719907407</v>
      </c>
      <c r="E168" s="25">
        <v>168651</v>
      </c>
      <c r="F168" s="26">
        <v>36.799999999999997</v>
      </c>
      <c r="G168" s="27">
        <v>131.38999999999999</v>
      </c>
      <c r="H168" s="25" t="s">
        <v>123</v>
      </c>
      <c r="I168" s="25" t="s">
        <v>144</v>
      </c>
    </row>
    <row r="169" spans="1:9">
      <c r="A169" s="22" t="s">
        <v>14</v>
      </c>
      <c r="B169" s="25" t="s">
        <v>90</v>
      </c>
      <c r="C169" s="25" t="s">
        <v>112</v>
      </c>
      <c r="D169" s="24">
        <v>45198.405844907407</v>
      </c>
      <c r="E169" s="25">
        <v>168813</v>
      </c>
      <c r="F169" s="26">
        <v>22.05</v>
      </c>
      <c r="G169" s="27">
        <v>78.72</v>
      </c>
      <c r="H169" s="25" t="s">
        <v>122</v>
      </c>
      <c r="I169" s="25" t="s">
        <v>144</v>
      </c>
    </row>
    <row r="170" spans="1:9" ht="15" customHeight="1">
      <c r="A170" s="21" t="s">
        <v>14</v>
      </c>
      <c r="B170" s="25" t="s">
        <v>90</v>
      </c>
      <c r="C170" s="25" t="s">
        <v>112</v>
      </c>
      <c r="D170" s="24">
        <v>45198.930509259262</v>
      </c>
      <c r="E170" s="25">
        <v>168996</v>
      </c>
      <c r="F170" s="26">
        <v>20.23</v>
      </c>
      <c r="G170" s="27">
        <v>72.23</v>
      </c>
      <c r="H170" s="25" t="s">
        <v>123</v>
      </c>
      <c r="I170" s="25" t="s">
        <v>144</v>
      </c>
    </row>
    <row r="171" spans="1:9" ht="15" customHeight="1">
      <c r="A171" s="21" t="s">
        <v>14</v>
      </c>
      <c r="B171" s="25" t="s">
        <v>91</v>
      </c>
      <c r="C171" s="25" t="s">
        <v>113</v>
      </c>
      <c r="D171" s="24">
        <v>45171.876226851855</v>
      </c>
      <c r="E171" s="25">
        <v>14920</v>
      </c>
      <c r="F171" s="26">
        <v>41.55</v>
      </c>
      <c r="G171" s="27">
        <v>257.23</v>
      </c>
      <c r="H171" s="25" t="s">
        <v>121</v>
      </c>
      <c r="I171" s="25" t="s">
        <v>33</v>
      </c>
    </row>
    <row r="172" spans="1:9" ht="15" customHeight="1">
      <c r="A172" s="21" t="s">
        <v>14</v>
      </c>
      <c r="B172" s="25" t="s">
        <v>91</v>
      </c>
      <c r="C172" s="25" t="s">
        <v>113</v>
      </c>
      <c r="D172" s="24">
        <v>45174.311886574076</v>
      </c>
      <c r="E172" s="25">
        <v>15119</v>
      </c>
      <c r="F172" s="26">
        <v>31.84</v>
      </c>
      <c r="G172" s="27">
        <v>197.08</v>
      </c>
      <c r="H172" s="25" t="s">
        <v>121</v>
      </c>
      <c r="I172" s="25" t="s">
        <v>33</v>
      </c>
    </row>
    <row r="173" spans="1:9">
      <c r="A173" s="22" t="s">
        <v>14</v>
      </c>
      <c r="B173" s="25" t="s">
        <v>91</v>
      </c>
      <c r="C173" s="25" t="s">
        <v>113</v>
      </c>
      <c r="D173" s="24">
        <v>45176.876770833333</v>
      </c>
      <c r="E173" s="25">
        <v>15395</v>
      </c>
      <c r="F173" s="26">
        <v>43.33</v>
      </c>
      <c r="G173" s="27">
        <v>268.25</v>
      </c>
      <c r="H173" s="25" t="s">
        <v>121</v>
      </c>
      <c r="I173" s="25" t="s">
        <v>33</v>
      </c>
    </row>
    <row r="174" spans="1:9">
      <c r="A174" s="22" t="s">
        <v>14</v>
      </c>
      <c r="B174" s="25" t="s">
        <v>91</v>
      </c>
      <c r="C174" s="25" t="s">
        <v>113</v>
      </c>
      <c r="D174" s="24">
        <v>45181.412997685184</v>
      </c>
      <c r="E174" s="25">
        <v>15682</v>
      </c>
      <c r="F174" s="26">
        <v>37.28</v>
      </c>
      <c r="G174" s="27">
        <v>230.76</v>
      </c>
      <c r="H174" s="25" t="s">
        <v>121</v>
      </c>
      <c r="I174" s="25" t="s">
        <v>33</v>
      </c>
    </row>
    <row r="175" spans="1:9" ht="15" customHeight="1">
      <c r="A175" s="21" t="s">
        <v>14</v>
      </c>
      <c r="B175" s="25" t="s">
        <v>91</v>
      </c>
      <c r="C175" s="25" t="s">
        <v>113</v>
      </c>
      <c r="D175" s="24">
        <v>45182.453726851854</v>
      </c>
      <c r="E175" s="25">
        <v>15762</v>
      </c>
      <c r="F175" s="26">
        <v>14.68</v>
      </c>
      <c r="G175" s="27">
        <v>90.91</v>
      </c>
      <c r="H175" s="25" t="s">
        <v>121</v>
      </c>
      <c r="I175" s="25" t="s">
        <v>33</v>
      </c>
    </row>
    <row r="176" spans="1:9" ht="15" customHeight="1">
      <c r="A176" s="21" t="s">
        <v>14</v>
      </c>
      <c r="B176" s="25" t="s">
        <v>91</v>
      </c>
      <c r="C176" s="25" t="s">
        <v>113</v>
      </c>
      <c r="D176" s="24">
        <v>45184.472881944443</v>
      </c>
      <c r="E176" s="25">
        <v>15902</v>
      </c>
      <c r="F176" s="26">
        <v>18.96</v>
      </c>
      <c r="G176" s="27">
        <v>117.39</v>
      </c>
      <c r="H176" s="25" t="s">
        <v>121</v>
      </c>
      <c r="I176" s="25" t="s">
        <v>33</v>
      </c>
    </row>
    <row r="177" spans="1:9" ht="15" customHeight="1">
      <c r="A177" s="21" t="s">
        <v>14</v>
      </c>
      <c r="B177" s="25" t="s">
        <v>91</v>
      </c>
      <c r="C177" s="25" t="s">
        <v>113</v>
      </c>
      <c r="D177" s="24">
        <v>45185.657361111109</v>
      </c>
      <c r="E177" s="25">
        <v>16158</v>
      </c>
      <c r="F177" s="26">
        <v>42.33</v>
      </c>
      <c r="G177" s="27">
        <v>262.05</v>
      </c>
      <c r="H177" s="25" t="s">
        <v>121</v>
      </c>
      <c r="I177" s="25" t="s">
        <v>33</v>
      </c>
    </row>
    <row r="178" spans="1:9" ht="15" customHeight="1">
      <c r="A178" s="21" t="s">
        <v>14</v>
      </c>
      <c r="B178" s="25" t="s">
        <v>91</v>
      </c>
      <c r="C178" s="25" t="s">
        <v>113</v>
      </c>
      <c r="D178" s="24">
        <v>45188.481736111113</v>
      </c>
      <c r="E178" s="25">
        <v>16343</v>
      </c>
      <c r="F178" s="26">
        <v>28.96</v>
      </c>
      <c r="G178" s="27">
        <v>179.31</v>
      </c>
      <c r="H178" s="25" t="s">
        <v>121</v>
      </c>
      <c r="I178" s="25" t="s">
        <v>33</v>
      </c>
    </row>
    <row r="179" spans="1:9" ht="15" customHeight="1">
      <c r="A179" s="21" t="s">
        <v>14</v>
      </c>
      <c r="B179" s="25" t="s">
        <v>91</v>
      </c>
      <c r="C179" s="25" t="s">
        <v>113</v>
      </c>
      <c r="D179" s="24">
        <v>45191.437673611108</v>
      </c>
      <c r="E179" s="25">
        <v>16576</v>
      </c>
      <c r="F179" s="26">
        <v>34.21</v>
      </c>
      <c r="G179" s="27">
        <v>211.77</v>
      </c>
      <c r="H179" s="25" t="s">
        <v>121</v>
      </c>
      <c r="I179" s="25" t="s">
        <v>33</v>
      </c>
    </row>
    <row r="180" spans="1:9" ht="15" customHeight="1">
      <c r="A180" s="21" t="s">
        <v>14</v>
      </c>
      <c r="B180" s="25" t="s">
        <v>91</v>
      </c>
      <c r="C180" s="25" t="s">
        <v>113</v>
      </c>
      <c r="D180" s="24">
        <v>45194.43273148148</v>
      </c>
      <c r="E180" s="25">
        <v>16850</v>
      </c>
      <c r="F180" s="26">
        <v>44.25</v>
      </c>
      <c r="G180" s="27">
        <v>273.88</v>
      </c>
      <c r="H180" s="25" t="s">
        <v>121</v>
      </c>
      <c r="I180" s="25" t="s">
        <v>33</v>
      </c>
    </row>
    <row r="181" spans="1:9" ht="15" customHeight="1">
      <c r="A181" s="21" t="s">
        <v>14</v>
      </c>
      <c r="B181" s="25" t="s">
        <v>91</v>
      </c>
      <c r="C181" s="25" t="s">
        <v>113</v>
      </c>
      <c r="D181" s="24">
        <v>45199.293923611112</v>
      </c>
      <c r="E181" s="25">
        <v>17085</v>
      </c>
      <c r="F181" s="26">
        <v>42.63</v>
      </c>
      <c r="G181" s="27">
        <v>263.89</v>
      </c>
      <c r="H181" s="25" t="s">
        <v>121</v>
      </c>
      <c r="I181" s="25" t="s">
        <v>33</v>
      </c>
    </row>
    <row r="182" spans="1:9" ht="15" customHeight="1">
      <c r="A182" s="21" t="s">
        <v>14</v>
      </c>
      <c r="B182" s="25" t="s">
        <v>92</v>
      </c>
      <c r="C182" s="25" t="s">
        <v>114</v>
      </c>
      <c r="D182" s="24">
        <v>45171.629942129628</v>
      </c>
      <c r="E182" s="25">
        <v>3135</v>
      </c>
      <c r="F182" s="26">
        <v>41.43</v>
      </c>
      <c r="G182" s="27">
        <v>256.47000000000003</v>
      </c>
      <c r="H182" s="25" t="s">
        <v>121</v>
      </c>
      <c r="I182" s="25" t="s">
        <v>33</v>
      </c>
    </row>
    <row r="183" spans="1:9" ht="15" customHeight="1">
      <c r="A183" s="21" t="s">
        <v>14</v>
      </c>
      <c r="B183" s="25" t="s">
        <v>92</v>
      </c>
      <c r="C183" s="25" t="s">
        <v>114</v>
      </c>
      <c r="D183" s="24">
        <v>45179.475659722222</v>
      </c>
      <c r="E183" s="25">
        <v>3307</v>
      </c>
      <c r="F183" s="26">
        <v>28.35</v>
      </c>
      <c r="G183" s="27">
        <v>172.65</v>
      </c>
      <c r="H183" s="25" t="s">
        <v>6</v>
      </c>
      <c r="I183" s="25" t="s">
        <v>33</v>
      </c>
    </row>
    <row r="184" spans="1:9" ht="15" customHeight="1">
      <c r="A184" s="21" t="s">
        <v>14</v>
      </c>
      <c r="B184" s="25" t="s">
        <v>92</v>
      </c>
      <c r="C184" s="25" t="s">
        <v>114</v>
      </c>
      <c r="D184" s="24">
        <v>45182.722361111111</v>
      </c>
      <c r="E184" s="25">
        <v>3501</v>
      </c>
      <c r="F184" s="26">
        <v>27.32</v>
      </c>
      <c r="G184" s="27">
        <v>166.43</v>
      </c>
      <c r="H184" s="25" t="s">
        <v>122</v>
      </c>
      <c r="I184" s="25" t="s">
        <v>33</v>
      </c>
    </row>
    <row r="185" spans="1:9" ht="15" customHeight="1">
      <c r="A185" s="21" t="s">
        <v>14</v>
      </c>
      <c r="B185" s="25" t="s">
        <v>92</v>
      </c>
      <c r="C185" s="25" t="s">
        <v>114</v>
      </c>
      <c r="D185" s="24">
        <v>45191.620763888888</v>
      </c>
      <c r="E185" s="25">
        <v>3780</v>
      </c>
      <c r="F185" s="26">
        <v>39.14</v>
      </c>
      <c r="G185" s="27">
        <v>238.36</v>
      </c>
      <c r="H185" s="25" t="s">
        <v>6</v>
      </c>
      <c r="I185" s="25" t="s">
        <v>33</v>
      </c>
    </row>
    <row r="186" spans="1:9" ht="15" customHeight="1">
      <c r="A186" s="21" t="s">
        <v>14</v>
      </c>
      <c r="B186" s="25" t="s">
        <v>92</v>
      </c>
      <c r="C186" s="25" t="s">
        <v>114</v>
      </c>
      <c r="D186" s="24">
        <v>45199.489965277775</v>
      </c>
      <c r="E186" s="25">
        <v>3999</v>
      </c>
      <c r="F186" s="26">
        <v>41.21</v>
      </c>
      <c r="G186" s="27">
        <v>255.11</v>
      </c>
      <c r="H186" s="25" t="s">
        <v>121</v>
      </c>
      <c r="I186" s="25" t="s">
        <v>33</v>
      </c>
    </row>
    <row r="187" spans="1:9" ht="15" customHeight="1">
      <c r="A187" s="21" t="s">
        <v>14</v>
      </c>
      <c r="B187" s="25" t="s">
        <v>143</v>
      </c>
      <c r="C187" s="25" t="s">
        <v>142</v>
      </c>
      <c r="D187" s="24">
        <v>45172.405752314815</v>
      </c>
      <c r="E187" s="25">
        <v>60262</v>
      </c>
      <c r="F187" s="26">
        <v>5.31</v>
      </c>
      <c r="G187" s="27">
        <v>31.17</v>
      </c>
      <c r="H187" s="25" t="s">
        <v>121</v>
      </c>
      <c r="I187" s="25" t="s">
        <v>145</v>
      </c>
    </row>
    <row r="188" spans="1:9" ht="15" customHeight="1">
      <c r="A188" s="21" t="s">
        <v>14</v>
      </c>
      <c r="B188" s="25" t="s">
        <v>143</v>
      </c>
      <c r="C188" s="25" t="s">
        <v>142</v>
      </c>
      <c r="D188" s="24">
        <v>45180.386863425927</v>
      </c>
      <c r="E188" s="25">
        <v>60326</v>
      </c>
      <c r="F188" s="26">
        <v>4.7</v>
      </c>
      <c r="G188" s="27">
        <v>27.61</v>
      </c>
      <c r="H188" s="25" t="s">
        <v>121</v>
      </c>
      <c r="I188" s="25" t="s">
        <v>145</v>
      </c>
    </row>
    <row r="189" spans="1:9" ht="15" customHeight="1">
      <c r="A189" s="21" t="s">
        <v>14</v>
      </c>
      <c r="B189" s="25" t="s">
        <v>143</v>
      </c>
      <c r="C189" s="25" t="s">
        <v>142</v>
      </c>
      <c r="D189" s="24">
        <v>45194.440497685187</v>
      </c>
      <c r="E189" s="25">
        <v>60493</v>
      </c>
      <c r="F189" s="26">
        <v>10.67</v>
      </c>
      <c r="G189" s="27">
        <v>62.85</v>
      </c>
      <c r="H189" s="25" t="s">
        <v>121</v>
      </c>
      <c r="I189" s="25" t="s">
        <v>145</v>
      </c>
    </row>
    <row r="190" spans="1:9" ht="15" customHeight="1">
      <c r="A190" s="21" t="s">
        <v>14</v>
      </c>
      <c r="B190" s="25" t="s">
        <v>143</v>
      </c>
      <c r="C190" s="25" t="s">
        <v>142</v>
      </c>
      <c r="D190" s="24">
        <v>45196.662534722222</v>
      </c>
      <c r="E190" s="25">
        <v>60582</v>
      </c>
      <c r="F190" s="26">
        <v>6</v>
      </c>
      <c r="G190" s="27">
        <v>35.22</v>
      </c>
      <c r="H190" s="25" t="s">
        <v>121</v>
      </c>
      <c r="I190" s="25" t="s">
        <v>145</v>
      </c>
    </row>
    <row r="191" spans="1:9" ht="15" customHeight="1">
      <c r="A191" s="21" t="s">
        <v>14</v>
      </c>
      <c r="B191" s="25" t="s">
        <v>93</v>
      </c>
      <c r="C191" s="25" t="s">
        <v>115</v>
      </c>
      <c r="D191" s="24">
        <v>45180.388541666667</v>
      </c>
      <c r="E191" s="25">
        <v>52290</v>
      </c>
      <c r="F191" s="26">
        <v>5.7</v>
      </c>
      <c r="G191" s="27">
        <v>33.479999999999997</v>
      </c>
      <c r="H191" s="25" t="s">
        <v>121</v>
      </c>
      <c r="I191" s="25" t="s">
        <v>145</v>
      </c>
    </row>
    <row r="192" spans="1:9" ht="15" customHeight="1">
      <c r="A192" s="21" t="s">
        <v>14</v>
      </c>
      <c r="B192" s="25" t="s">
        <v>93</v>
      </c>
      <c r="C192" s="25" t="s">
        <v>115</v>
      </c>
      <c r="D192" s="24">
        <v>45194.437604166669</v>
      </c>
      <c r="E192" s="25">
        <v>52459</v>
      </c>
      <c r="F192" s="26">
        <v>10.67</v>
      </c>
      <c r="G192" s="27">
        <v>62.65</v>
      </c>
      <c r="H192" s="25" t="s">
        <v>121</v>
      </c>
      <c r="I192" s="25" t="s">
        <v>145</v>
      </c>
    </row>
    <row r="193" spans="1:9" ht="15" customHeight="1">
      <c r="A193" s="21" t="s">
        <v>14</v>
      </c>
      <c r="B193" s="25" t="s">
        <v>93</v>
      </c>
      <c r="C193" s="25" t="s">
        <v>115</v>
      </c>
      <c r="D193" s="24">
        <v>45196.663437499999</v>
      </c>
      <c r="E193" s="25">
        <v>52547</v>
      </c>
      <c r="F193" s="26">
        <v>6</v>
      </c>
      <c r="G193" s="27">
        <v>35.22</v>
      </c>
      <c r="H193" s="25" t="s">
        <v>121</v>
      </c>
      <c r="I193" s="25" t="s">
        <v>145</v>
      </c>
    </row>
    <row r="194" spans="1:9" ht="15" customHeight="1">
      <c r="A194" s="21" t="s">
        <v>14</v>
      </c>
      <c r="B194" s="25" t="s">
        <v>94</v>
      </c>
      <c r="C194" s="25" t="s">
        <v>116</v>
      </c>
      <c r="D194" s="24">
        <v>45174.724872685183</v>
      </c>
      <c r="E194" s="25">
        <v>262790</v>
      </c>
      <c r="F194" s="26">
        <v>25.28</v>
      </c>
      <c r="G194" s="27">
        <v>90.26</v>
      </c>
      <c r="H194" s="25" t="s">
        <v>121</v>
      </c>
      <c r="I194" s="25" t="s">
        <v>144</v>
      </c>
    </row>
    <row r="195" spans="1:9" ht="15" customHeight="1">
      <c r="A195" s="21" t="s">
        <v>14</v>
      </c>
      <c r="B195" s="25" t="s">
        <v>94</v>
      </c>
      <c r="C195" s="25" t="s">
        <v>116</v>
      </c>
      <c r="D195" s="24">
        <v>45177.343657407408</v>
      </c>
      <c r="E195" s="25">
        <v>262972</v>
      </c>
      <c r="F195" s="26">
        <v>24.67</v>
      </c>
      <c r="G195" s="27">
        <v>88.07</v>
      </c>
      <c r="H195" s="25" t="s">
        <v>121</v>
      </c>
      <c r="I195" s="25" t="s">
        <v>144</v>
      </c>
    </row>
    <row r="196" spans="1:9" ht="15" customHeight="1">
      <c r="A196" s="21" t="s">
        <v>14</v>
      </c>
      <c r="B196" s="25" t="s">
        <v>94</v>
      </c>
      <c r="C196" s="25" t="s">
        <v>116</v>
      </c>
      <c r="D196" s="24">
        <v>45182.662685185183</v>
      </c>
      <c r="E196" s="25">
        <v>263137</v>
      </c>
      <c r="F196" s="26">
        <v>25.45</v>
      </c>
      <c r="G196" s="27">
        <v>90.88</v>
      </c>
      <c r="H196" s="25" t="s">
        <v>122</v>
      </c>
      <c r="I196" s="25" t="s">
        <v>144</v>
      </c>
    </row>
    <row r="197" spans="1:9" ht="15" customHeight="1">
      <c r="A197" s="21" t="s">
        <v>14</v>
      </c>
      <c r="B197" s="25" t="s">
        <v>94</v>
      </c>
      <c r="C197" s="25" t="s">
        <v>116</v>
      </c>
      <c r="D197" s="24">
        <v>45190.398113425923</v>
      </c>
      <c r="E197" s="25">
        <v>263330</v>
      </c>
      <c r="F197" s="26">
        <v>27.59</v>
      </c>
      <c r="G197" s="27">
        <v>98.49</v>
      </c>
      <c r="H197" s="25" t="s">
        <v>121</v>
      </c>
      <c r="I197" s="25" t="s">
        <v>144</v>
      </c>
    </row>
    <row r="198" spans="1:9" ht="15" customHeight="1">
      <c r="A198" s="21" t="s">
        <v>14</v>
      </c>
      <c r="B198" s="25" t="s">
        <v>95</v>
      </c>
      <c r="C198" s="25" t="s">
        <v>117</v>
      </c>
      <c r="D198" s="24">
        <v>45172.584837962961</v>
      </c>
      <c r="E198" s="25">
        <v>23069</v>
      </c>
      <c r="F198" s="26">
        <v>136.59</v>
      </c>
      <c r="G198" s="27">
        <v>804.52</v>
      </c>
      <c r="H198" s="25" t="s">
        <v>6</v>
      </c>
      <c r="I198" s="25" t="s">
        <v>33</v>
      </c>
    </row>
    <row r="199" spans="1:9" ht="15" customHeight="1">
      <c r="A199" s="21" t="s">
        <v>14</v>
      </c>
      <c r="B199" s="25" t="s">
        <v>95</v>
      </c>
      <c r="C199" s="25" t="s">
        <v>117</v>
      </c>
      <c r="D199" s="24">
        <v>45178.686076388891</v>
      </c>
      <c r="E199" s="25">
        <v>23417</v>
      </c>
      <c r="F199" s="26">
        <v>170.85</v>
      </c>
      <c r="G199" s="27">
        <v>1040.48</v>
      </c>
      <c r="H199" s="25" t="s">
        <v>6</v>
      </c>
      <c r="I199" s="25" t="s">
        <v>33</v>
      </c>
    </row>
    <row r="200" spans="1:9" ht="15" customHeight="1">
      <c r="A200" s="21" t="s">
        <v>14</v>
      </c>
      <c r="B200" s="25" t="s">
        <v>95</v>
      </c>
      <c r="C200" s="25" t="s">
        <v>117</v>
      </c>
      <c r="D200" s="24">
        <v>45181.909120370372</v>
      </c>
      <c r="E200" s="25">
        <v>23593</v>
      </c>
      <c r="F200" s="26">
        <v>84.66</v>
      </c>
      <c r="G200" s="27">
        <v>515.58000000000004</v>
      </c>
      <c r="H200" s="25" t="s">
        <v>6</v>
      </c>
      <c r="I200" s="25" t="s">
        <v>33</v>
      </c>
    </row>
    <row r="201" spans="1:9" ht="15" customHeight="1">
      <c r="A201" s="21" t="s">
        <v>14</v>
      </c>
      <c r="B201" s="25" t="s">
        <v>95</v>
      </c>
      <c r="C201" s="25" t="s">
        <v>117</v>
      </c>
      <c r="D201" s="24">
        <v>45187.836331018516</v>
      </c>
      <c r="E201" s="25">
        <v>23968</v>
      </c>
      <c r="F201" s="26">
        <v>165.74</v>
      </c>
      <c r="G201" s="27">
        <v>1009.36</v>
      </c>
      <c r="H201" s="25" t="s">
        <v>6</v>
      </c>
      <c r="I201" s="25" t="s">
        <v>33</v>
      </c>
    </row>
    <row r="202" spans="1:9" ht="15" customHeight="1">
      <c r="A202" s="21" t="s">
        <v>14</v>
      </c>
      <c r="B202" s="25" t="s">
        <v>95</v>
      </c>
      <c r="C202" s="25" t="s">
        <v>117</v>
      </c>
      <c r="D202" s="24">
        <v>45190.397094907406</v>
      </c>
      <c r="E202" s="25">
        <v>24113</v>
      </c>
      <c r="F202" s="26">
        <v>60.76</v>
      </c>
      <c r="G202" s="27">
        <v>370.03</v>
      </c>
      <c r="H202" s="25" t="s">
        <v>6</v>
      </c>
      <c r="I202" s="25" t="s">
        <v>33</v>
      </c>
    </row>
    <row r="203" spans="1:9" ht="15" customHeight="1">
      <c r="A203" s="21" t="s">
        <v>14</v>
      </c>
      <c r="B203" s="25" t="s">
        <v>95</v>
      </c>
      <c r="C203" s="25" t="s">
        <v>117</v>
      </c>
      <c r="D203" s="24">
        <v>45193.433611111112</v>
      </c>
      <c r="E203" s="25">
        <v>24346</v>
      </c>
      <c r="F203" s="26">
        <v>115.01</v>
      </c>
      <c r="G203" s="27">
        <v>700.41</v>
      </c>
      <c r="H203" s="25" t="s">
        <v>6</v>
      </c>
      <c r="I203" s="25" t="s">
        <v>33</v>
      </c>
    </row>
    <row r="204" spans="1:9" ht="15" customHeight="1">
      <c r="A204" s="21" t="s">
        <v>14</v>
      </c>
      <c r="B204" s="25" t="s">
        <v>96</v>
      </c>
      <c r="C204" s="25" t="s">
        <v>118</v>
      </c>
      <c r="D204" s="24">
        <v>45177.342650462961</v>
      </c>
      <c r="E204" s="25">
        <v>21432</v>
      </c>
      <c r="F204" s="26">
        <v>33.01</v>
      </c>
      <c r="G204" s="27">
        <v>204.35</v>
      </c>
      <c r="H204" s="25" t="s">
        <v>121</v>
      </c>
      <c r="I204" s="25" t="s">
        <v>33</v>
      </c>
    </row>
    <row r="205" spans="1:9" ht="15" customHeight="1">
      <c r="A205" s="21" t="s">
        <v>14</v>
      </c>
      <c r="B205" s="25" t="s">
        <v>96</v>
      </c>
      <c r="C205" s="25" t="s">
        <v>118</v>
      </c>
      <c r="D205" s="24">
        <v>45179.417523148149</v>
      </c>
      <c r="E205" s="25">
        <v>21682</v>
      </c>
      <c r="F205" s="26">
        <v>44.46</v>
      </c>
      <c r="G205" s="27">
        <v>275.26</v>
      </c>
      <c r="H205" s="25" t="s">
        <v>121</v>
      </c>
      <c r="I205" s="25" t="s">
        <v>33</v>
      </c>
    </row>
    <row r="206" spans="1:9" ht="15" customHeight="1">
      <c r="A206" s="21" t="s">
        <v>14</v>
      </c>
      <c r="B206" s="25" t="s">
        <v>96</v>
      </c>
      <c r="C206" s="25" t="s">
        <v>118</v>
      </c>
      <c r="D206" s="24">
        <v>45180.918553240743</v>
      </c>
      <c r="E206" s="25">
        <v>21834</v>
      </c>
      <c r="F206" s="26">
        <v>34.33</v>
      </c>
      <c r="G206" s="27">
        <v>212.5</v>
      </c>
      <c r="H206" s="25" t="s">
        <v>121</v>
      </c>
      <c r="I206" s="25" t="s">
        <v>33</v>
      </c>
    </row>
    <row r="207" spans="1:9" ht="15" customHeight="1">
      <c r="A207" s="21" t="s">
        <v>14</v>
      </c>
      <c r="B207" s="25" t="s">
        <v>96</v>
      </c>
      <c r="C207" s="25" t="s">
        <v>118</v>
      </c>
      <c r="D207" s="24">
        <v>45184.448993055557</v>
      </c>
      <c r="E207" s="25">
        <v>22066</v>
      </c>
      <c r="F207" s="26">
        <v>37.200000000000003</v>
      </c>
      <c r="G207" s="27">
        <v>226.57</v>
      </c>
      <c r="H207" s="25" t="s">
        <v>122</v>
      </c>
      <c r="I207" s="25" t="s">
        <v>33</v>
      </c>
    </row>
    <row r="208" spans="1:9" ht="15" customHeight="1">
      <c r="A208" s="21" t="s">
        <v>14</v>
      </c>
      <c r="B208" s="25" t="s">
        <v>96</v>
      </c>
      <c r="C208" s="25" t="s">
        <v>118</v>
      </c>
      <c r="D208" s="24">
        <v>45185.472118055557</v>
      </c>
      <c r="E208" s="25">
        <v>22346</v>
      </c>
      <c r="F208" s="26">
        <v>47.98</v>
      </c>
      <c r="G208" s="27">
        <v>297</v>
      </c>
      <c r="H208" s="25" t="s">
        <v>121</v>
      </c>
      <c r="I208" s="25" t="s">
        <v>33</v>
      </c>
    </row>
    <row r="209" spans="1:9" ht="15" customHeight="1">
      <c r="A209" s="21" t="s">
        <v>14</v>
      </c>
      <c r="B209" s="25" t="s">
        <v>96</v>
      </c>
      <c r="C209" s="25" t="s">
        <v>118</v>
      </c>
      <c r="D209" s="24">
        <v>45186.501261574071</v>
      </c>
      <c r="E209" s="25">
        <v>22470</v>
      </c>
      <c r="F209" s="26">
        <v>22.9</v>
      </c>
      <c r="G209" s="27">
        <v>141.75</v>
      </c>
      <c r="H209" s="25" t="s">
        <v>121</v>
      </c>
      <c r="I209" s="25" t="s">
        <v>33</v>
      </c>
    </row>
    <row r="210" spans="1:9" ht="15" customHeight="1">
      <c r="A210" s="21" t="s">
        <v>14</v>
      </c>
      <c r="B210" s="25" t="s">
        <v>96</v>
      </c>
      <c r="C210" s="25" t="s">
        <v>118</v>
      </c>
      <c r="D210" s="24">
        <v>45189.414166666669</v>
      </c>
      <c r="E210" s="25">
        <v>22666</v>
      </c>
      <c r="F210" s="26">
        <v>33.75</v>
      </c>
      <c r="G210" s="27">
        <v>208.93</v>
      </c>
      <c r="H210" s="25" t="s">
        <v>121</v>
      </c>
      <c r="I210" s="25" t="s">
        <v>33</v>
      </c>
    </row>
    <row r="211" spans="1:9" ht="15" customHeight="1">
      <c r="A211" s="21" t="s">
        <v>14</v>
      </c>
      <c r="B211" s="25" t="s">
        <v>96</v>
      </c>
      <c r="C211" s="25" t="s">
        <v>118</v>
      </c>
      <c r="D211" s="24">
        <v>45191.751122685186</v>
      </c>
      <c r="E211" s="25">
        <v>22897</v>
      </c>
      <c r="F211" s="26">
        <v>43.19</v>
      </c>
      <c r="G211" s="27">
        <v>267.37</v>
      </c>
      <c r="H211" s="25" t="s">
        <v>121</v>
      </c>
      <c r="I211" s="25" t="s">
        <v>33</v>
      </c>
    </row>
    <row r="212" spans="1:9" ht="15" customHeight="1">
      <c r="A212" s="21" t="s">
        <v>14</v>
      </c>
      <c r="B212" s="25" t="s">
        <v>96</v>
      </c>
      <c r="C212" s="25" t="s">
        <v>118</v>
      </c>
      <c r="D212" s="24">
        <v>45194.489594907405</v>
      </c>
      <c r="E212" s="25">
        <v>23206</v>
      </c>
      <c r="F212" s="26">
        <v>57.27</v>
      </c>
      <c r="G212" s="27">
        <v>354.5</v>
      </c>
      <c r="H212" s="25" t="s">
        <v>121</v>
      </c>
      <c r="I212" s="25" t="s">
        <v>33</v>
      </c>
    </row>
    <row r="213" spans="1:9" ht="15" customHeight="1">
      <c r="A213" s="21" t="s">
        <v>14</v>
      </c>
      <c r="B213" s="25" t="s">
        <v>96</v>
      </c>
      <c r="C213" s="25" t="s">
        <v>118</v>
      </c>
      <c r="D213" s="24">
        <v>45198.854432870372</v>
      </c>
      <c r="E213" s="25">
        <v>23430</v>
      </c>
      <c r="F213" s="26">
        <v>39.299999999999997</v>
      </c>
      <c r="G213" s="27">
        <v>243.26</v>
      </c>
      <c r="H213" s="25" t="s">
        <v>121</v>
      </c>
      <c r="I213" s="25" t="s">
        <v>33</v>
      </c>
    </row>
    <row r="214" spans="1:9" ht="15" customHeight="1">
      <c r="A214" s="21" t="s">
        <v>14</v>
      </c>
      <c r="B214" s="25" t="s">
        <v>97</v>
      </c>
      <c r="C214" s="25" t="s">
        <v>119</v>
      </c>
      <c r="D214" s="24">
        <v>45173.859143518515</v>
      </c>
      <c r="E214" s="25">
        <v>41986</v>
      </c>
      <c r="F214" s="26">
        <v>116.9</v>
      </c>
      <c r="G214" s="27">
        <v>723.66</v>
      </c>
      <c r="H214" s="25" t="s">
        <v>121</v>
      </c>
      <c r="I214" s="25" t="s">
        <v>33</v>
      </c>
    </row>
    <row r="215" spans="1:9" ht="15" customHeight="1">
      <c r="A215" s="21" t="s">
        <v>14</v>
      </c>
      <c r="B215" s="25" t="s">
        <v>97</v>
      </c>
      <c r="C215" s="25" t="s">
        <v>119</v>
      </c>
      <c r="D215" s="24">
        <v>45178.428020833337</v>
      </c>
      <c r="E215" s="25">
        <v>42206</v>
      </c>
      <c r="F215" s="26">
        <v>107.46</v>
      </c>
      <c r="G215" s="27">
        <v>665.17</v>
      </c>
      <c r="H215" s="25" t="s">
        <v>121</v>
      </c>
      <c r="I215" s="25" t="s">
        <v>33</v>
      </c>
    </row>
    <row r="216" spans="1:9" ht="15" customHeight="1">
      <c r="A216" s="21" t="s">
        <v>14</v>
      </c>
      <c r="B216" s="25" t="s">
        <v>97</v>
      </c>
      <c r="C216" s="25" t="s">
        <v>119</v>
      </c>
      <c r="D216" s="24">
        <v>45182.669085648151</v>
      </c>
      <c r="E216" s="25">
        <v>42445</v>
      </c>
      <c r="F216" s="26">
        <v>109.25</v>
      </c>
      <c r="G216" s="27">
        <v>676.26</v>
      </c>
      <c r="H216" s="25" t="s">
        <v>121</v>
      </c>
      <c r="I216" s="25" t="s">
        <v>33</v>
      </c>
    </row>
    <row r="217" spans="1:9" ht="15" customHeight="1">
      <c r="A217" s="21" t="s">
        <v>14</v>
      </c>
      <c r="B217" s="25" t="s">
        <v>97</v>
      </c>
      <c r="C217" s="25" t="s">
        <v>119</v>
      </c>
      <c r="D217" s="24">
        <v>45183.85528935185</v>
      </c>
      <c r="E217" s="25">
        <v>42616</v>
      </c>
      <c r="F217" s="26">
        <v>78.239999999999995</v>
      </c>
      <c r="G217" s="27">
        <v>484.34</v>
      </c>
      <c r="H217" s="25" t="s">
        <v>121</v>
      </c>
      <c r="I217" s="25" t="s">
        <v>33</v>
      </c>
    </row>
    <row r="218" spans="1:9" ht="15" customHeight="1">
      <c r="A218" s="21" t="s">
        <v>14</v>
      </c>
      <c r="B218" s="25" t="s">
        <v>97</v>
      </c>
      <c r="C218" s="25" t="s">
        <v>119</v>
      </c>
      <c r="D218" s="24">
        <v>45187.427291666667</v>
      </c>
      <c r="E218" s="25">
        <v>42758</v>
      </c>
      <c r="F218" s="26">
        <v>77.87</v>
      </c>
      <c r="G218" s="27">
        <v>482.01</v>
      </c>
      <c r="H218" s="25" t="s">
        <v>121</v>
      </c>
      <c r="I218" s="25" t="s">
        <v>33</v>
      </c>
    </row>
    <row r="219" spans="1:9" ht="15" customHeight="1">
      <c r="A219" s="21" t="s">
        <v>14</v>
      </c>
      <c r="B219" s="25" t="s">
        <v>97</v>
      </c>
      <c r="C219" s="25" t="s">
        <v>119</v>
      </c>
      <c r="D219" s="24">
        <v>45190.729479166665</v>
      </c>
      <c r="E219" s="25">
        <v>42910</v>
      </c>
      <c r="F219" s="26">
        <v>86.67</v>
      </c>
      <c r="G219" s="27">
        <v>536.51</v>
      </c>
      <c r="H219" s="25" t="s">
        <v>121</v>
      </c>
      <c r="I219" s="25" t="s">
        <v>33</v>
      </c>
    </row>
    <row r="220" spans="1:9" ht="15" customHeight="1">
      <c r="A220" s="21" t="s">
        <v>14</v>
      </c>
      <c r="B220" s="25" t="s">
        <v>97</v>
      </c>
      <c r="C220" s="25" t="s">
        <v>119</v>
      </c>
      <c r="D220" s="24">
        <v>45193.891643518517</v>
      </c>
      <c r="E220" s="25">
        <v>43139</v>
      </c>
      <c r="F220" s="26">
        <v>121.14</v>
      </c>
      <c r="G220" s="27">
        <v>749.89</v>
      </c>
      <c r="H220" s="25" t="s">
        <v>121</v>
      </c>
      <c r="I220" s="25" t="s">
        <v>33</v>
      </c>
    </row>
    <row r="221" spans="1:9" ht="15" customHeight="1">
      <c r="A221" s="21" t="s">
        <v>14</v>
      </c>
      <c r="B221" s="25" t="s">
        <v>97</v>
      </c>
      <c r="C221" s="25" t="s">
        <v>119</v>
      </c>
      <c r="D221" s="24">
        <v>45197.651990740742</v>
      </c>
      <c r="E221" s="25">
        <v>43329</v>
      </c>
      <c r="F221" s="26">
        <v>107.75</v>
      </c>
      <c r="G221" s="27">
        <v>667.02</v>
      </c>
      <c r="H221" s="25" t="s">
        <v>121</v>
      </c>
      <c r="I221" s="25" t="s">
        <v>33</v>
      </c>
    </row>
    <row r="222" spans="1:9" ht="15" customHeight="1">
      <c r="A222" s="21" t="s">
        <v>14</v>
      </c>
      <c r="B222" s="25" t="s">
        <v>98</v>
      </c>
      <c r="C222" s="25" t="s">
        <v>120</v>
      </c>
      <c r="D222" s="24">
        <v>45171.439467592594</v>
      </c>
      <c r="E222" s="25">
        <v>157642</v>
      </c>
      <c r="F222" s="26">
        <v>41.33</v>
      </c>
      <c r="G222" s="27">
        <v>255.85</v>
      </c>
      <c r="H222" s="25" t="s">
        <v>121</v>
      </c>
      <c r="I222" s="25" t="s">
        <v>33</v>
      </c>
    </row>
    <row r="223" spans="1:9" ht="15" customHeight="1">
      <c r="A223" s="21" t="s">
        <v>14</v>
      </c>
      <c r="B223" s="25" t="s">
        <v>98</v>
      </c>
      <c r="C223" s="25" t="s">
        <v>120</v>
      </c>
      <c r="D223" s="24">
        <v>45173.723981481482</v>
      </c>
      <c r="E223" s="25">
        <v>157927</v>
      </c>
      <c r="F223" s="26">
        <v>47.21</v>
      </c>
      <c r="G223" s="27">
        <v>292.22000000000003</v>
      </c>
      <c r="H223" s="25" t="s">
        <v>121</v>
      </c>
      <c r="I223" s="25" t="s">
        <v>33</v>
      </c>
    </row>
    <row r="224" spans="1:9" ht="15" customHeight="1">
      <c r="A224" s="21" t="s">
        <v>14</v>
      </c>
      <c r="B224" s="25" t="s">
        <v>98</v>
      </c>
      <c r="C224" s="25" t="s">
        <v>120</v>
      </c>
      <c r="D224" s="24">
        <v>45180.763506944444</v>
      </c>
      <c r="E224" s="25">
        <v>158317</v>
      </c>
      <c r="F224" s="26">
        <v>61.6</v>
      </c>
      <c r="G224" s="27">
        <v>375.15</v>
      </c>
      <c r="H224" s="25" t="s">
        <v>122</v>
      </c>
      <c r="I224" s="25" t="s">
        <v>33</v>
      </c>
    </row>
    <row r="225" spans="1:9" ht="15" customHeight="1">
      <c r="A225" s="21" t="s">
        <v>14</v>
      </c>
      <c r="B225" s="25" t="s">
        <v>98</v>
      </c>
      <c r="C225" s="25" t="s">
        <v>120</v>
      </c>
      <c r="D225" s="24">
        <v>45182.817118055558</v>
      </c>
      <c r="E225" s="25">
        <v>158583</v>
      </c>
      <c r="F225" s="26">
        <v>38.61</v>
      </c>
      <c r="G225" s="27">
        <v>239.04</v>
      </c>
      <c r="H225" s="25" t="s">
        <v>121</v>
      </c>
      <c r="I225" s="25" t="s">
        <v>33</v>
      </c>
    </row>
    <row r="226" spans="1:9" s="23" customFormat="1" ht="15" customHeight="1"/>
    <row r="227" spans="1:9" s="23" customFormat="1" ht="15" customHeight="1" thickBot="1"/>
    <row r="228" spans="1:9" ht="15.75" thickBot="1">
      <c r="A228" s="68" t="s">
        <v>13</v>
      </c>
      <c r="B228" s="69"/>
      <c r="C228" s="69"/>
      <c r="D228" s="69"/>
      <c r="E228" s="69"/>
      <c r="F228" s="69"/>
      <c r="G228" s="69"/>
      <c r="H228" s="69"/>
      <c r="I228" s="70"/>
    </row>
    <row r="229" spans="1:9">
      <c r="A229" s="71" t="s">
        <v>149</v>
      </c>
      <c r="B229" s="72"/>
      <c r="C229" s="72"/>
      <c r="D229" s="72"/>
      <c r="E229" s="72"/>
      <c r="F229" s="72"/>
      <c r="G229" s="72"/>
      <c r="H229" s="72"/>
      <c r="I229" s="73"/>
    </row>
    <row r="230" spans="1:9">
      <c r="A230" s="74"/>
      <c r="B230" s="75"/>
      <c r="C230" s="75"/>
      <c r="D230" s="75"/>
      <c r="E230" s="75"/>
      <c r="F230" s="75"/>
      <c r="G230" s="75"/>
      <c r="H230" s="75"/>
      <c r="I230" s="76"/>
    </row>
    <row r="231" spans="1:9">
      <c r="A231" s="74" t="s">
        <v>150</v>
      </c>
      <c r="B231" s="75"/>
      <c r="C231" s="75"/>
      <c r="D231" s="75"/>
      <c r="E231" s="75"/>
      <c r="F231" s="75"/>
      <c r="G231" s="75"/>
      <c r="H231" s="75"/>
      <c r="I231" s="76"/>
    </row>
    <row r="232" spans="1:9" ht="15.75" thickBot="1">
      <c r="A232" s="77"/>
      <c r="B232" s="78"/>
      <c r="C232" s="78"/>
      <c r="D232" s="78"/>
      <c r="E232" s="78"/>
      <c r="F232" s="78"/>
      <c r="G232" s="78"/>
      <c r="H232" s="78"/>
      <c r="I232" s="79"/>
    </row>
  </sheetData>
  <autoFilter ref="A7:I238">
    <sortState ref="A8:I218">
      <sortCondition ref="D8:D218"/>
    </sortState>
  </autoFilter>
  <mergeCells count="8">
    <mergeCell ref="A228:I228"/>
    <mergeCell ref="A229:I230"/>
    <mergeCell ref="A231:I232"/>
    <mergeCell ref="A1:I1"/>
    <mergeCell ref="A2:I2"/>
    <mergeCell ref="A3:I3"/>
    <mergeCell ref="A5:I5"/>
    <mergeCell ref="B6:H6"/>
  </mergeCells>
  <phoneticPr fontId="37" type="noConversion"/>
  <dataValidations count="4">
    <dataValidation type="textLength" allowBlank="1" showInputMessage="1" showErrorMessage="1" sqref="B155:B159 B149:B151 B31:B36 B39:B81 B105:B146 B84:B102">
      <formula1>8</formula1>
      <formula2>10</formula2>
    </dataValidation>
    <dataValidation type="textLength" allowBlank="1" showInputMessage="1" showErrorMessage="1" sqref="C71:C73 C136:C138 C8:C65 C158:C225">
      <formula1>8</formula1>
      <formula2>8</formula2>
    </dataValidation>
    <dataValidation type="textLength" allowBlank="1" showInputMessage="1" showErrorMessage="1" sqref="F61:F62 E34:E37 E8:E30 E175:E225 E170:E172 E45:E167">
      <formula1>1</formula1>
      <formula2>6</formula2>
    </dataValidation>
    <dataValidation type="textLength" allowBlank="1" showInputMessage="1" showErrorMessage="1" sqref="A8:A225">
      <formula1>4</formula1>
      <formula2>7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AGOSTO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motomec</dc:creator>
  <cp:lastModifiedBy>Cb Alex</cp:lastModifiedBy>
  <cp:lastPrinted>2020-04-23T12:58:04Z</cp:lastPrinted>
  <dcterms:created xsi:type="dcterms:W3CDTF">2019-03-12T12:31:40Z</dcterms:created>
  <dcterms:modified xsi:type="dcterms:W3CDTF">2023-10-05T17:20:55Z</dcterms:modified>
</cp:coreProperties>
</file>