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AROGENA\program\"/>
    </mc:Choice>
  </mc:AlternateContent>
  <xr:revisionPtr revIDLastSave="0" documentId="13_ncr:1_{A8D3BF33-1DCF-4592-878A-26CB0DE56349}" xr6:coauthVersionLast="47" xr6:coauthVersionMax="47" xr10:uidLastSave="{00000000-0000-0000-0000-000000000000}"/>
  <bookViews>
    <workbookView xWindow="9375" yWindow="1785" windowWidth="28800" windowHeight="1129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<sst xmlns="http://schemas.openxmlformats.org/spreadsheetml/2006/main" xmlns:r="http://schemas.openxmlformats.org/officeDocument/2006/relationships" xmlns:xdr="http://schemas.openxmlformats.org/drawingml/2006/spreadsheetDrawing" count="1239" uniqueCount="35">
  <si>
    <t>Величина</t>
  </si>
  <si>
    <t>S1min</t>
  </si>
  <si>
    <t>S1</t>
  </si>
  <si>
    <t>S2</t>
  </si>
  <si>
    <t>n</t>
  </si>
  <si>
    <t>n1</t>
  </si>
  <si>
    <t>n2</t>
  </si>
  <si>
    <t>Lср</t>
  </si>
  <si>
    <t>Lмакс</t>
  </si>
  <si>
    <t>Lмин</t>
  </si>
  <si>
    <t>Lкорп</t>
  </si>
  <si>
    <t>h1</t>
  </si>
  <si>
    <t>h1*</t>
  </si>
  <si>
    <t>h2</t>
  </si>
  <si>
    <t>h3</t>
  </si>
  <si>
    <t>h4</t>
  </si>
  <si>
    <t>h5</t>
  </si>
  <si>
    <t>D1</t>
  </si>
  <si>
    <t>D2</t>
  </si>
  <si>
    <t>Dкорп</t>
  </si>
  <si>
    <t>ΔD</t>
  </si>
  <si>
    <t>Zкор</t>
  </si>
  <si>
    <t>bсв1</t>
  </si>
  <si>
    <t>bсв2</t>
  </si>
  <si>
    <t>bдн</t>
  </si>
  <si>
    <t>S1k</t>
  </si>
  <si>
    <t>S2k</t>
  </si>
  <si>
    <t>Lц.об</t>
  </si>
  <si>
    <t>Lкр.об</t>
  </si>
  <si>
    <t>Единица измерения</t>
  </si>
  <si>
    <t>мм</t>
  </si>
  <si>
    <t>шт.</t>
  </si>
  <si>
    <t>м</t>
  </si>
  <si>
    <t>%</t>
  </si>
  <si>
    <t>Скорость теплоносителя, м/с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</si>
</sst>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 vertical="center"/>
    </xf>
    <xf numFmtId="0" fontId="1" fillId="0" borderId="1" xfId="0" applyFont="true" applyBorder="true" applyAlignment="true">
      <alignment horizontal="center"/>
    </xf>
    <xf numFmtId="0" fontId="0" fillId="0" borderId="1" xfId="0" applyBorder="true"/>
    <xf numFmtId="0" fontId="0" fillId="0" borderId="1" xfId="0" applyBorder="true" applyAlignment="true">
      <alignment horizontal="center" vertical="center"/>
    </xf>
    <xf numFmtId="2" fontId="0" fillId="0" borderId="1" xfId="0" applyNumberFormat="true" applyBorder="true" applyAlignment="true">
      <alignment horizontal="center" vertical="center"/>
    </xf>
    <xf numFmtId="22" fontId="0" fillId="0" borderId="2" xfId="0" applyNumberFormat="true"/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true" workbookViewId="0">
      <selection activeCell="H1" sqref="H1"/>
    </sheetView>
  </sheetViews>
  <sheetFormatPr xmlns:x14ac="http://schemas.microsoft.com/office/spreadsheetml/2009/9/ac" defaultRowHeight="15" x14ac:dyDescent="0.25"/>
  <cols>
    <col min="1" max="1" width="10" customWidth="true"/>
    <col min="2" max="2" width="19.7109375" customWidth="true"/>
    <col min="3" max="3" width="28" bestFit="true" customWidth="true"/>
    <col min="4" max="4" width="6.140625" bestFit="true" customWidth="true"/>
    <col min="5" max="5" width="6.140625" bestFit="true" customWidth="true"/>
    <col min="6" max="6" width="6.140625" bestFit="true" customWidth="true"/>
    <col min="7" max="7" width="6.140625" bestFit="true" customWidth="true"/>
    <col min="8" max="8" width="6.140625" bestFit="true" customWidth="true"/>
  </cols>
  <sheetData>
    <row xmlns:x14ac="http://schemas.microsoft.com/office/spreadsheetml/2009/9/ac" r="1" x14ac:dyDescent="0.25">
      <c r="A1" s="1"/>
      <c r="B1" s="1"/>
      <c r="C1" s="2" t="s">
        <v>34</v>
      </c>
      <c r="D1" s="2"/>
      <c r="E1" s="2"/>
      <c r="F1" s="2"/>
      <c r="G1" s="2"/>
      <c r="H1" s="2"/>
    </row>
    <row xmlns:x14ac="http://schemas.microsoft.com/office/spreadsheetml/2009/9/ac" r="2" x14ac:dyDescent="0.25">
      <c r="A2" s="1" t="s">
        <v>0</v>
      </c>
      <c r="B2" s="1" t="s">
        <v>29</v>
      </c>
      <c r="C2" s="1">
        <v>2.5</v>
      </c>
      <c r="D2" s="1">
        <v>3</v>
      </c>
      <c r="E2" s="1">
        <v>3.5</v>
      </c>
      <c r="F2" s="1">
        <v>4</v>
      </c>
      <c r="G2" s="1">
        <v>4.5</v>
      </c>
      <c r="H2" s="1">
        <v>5</v>
      </c>
    </row>
    <row xmlns:x14ac="http://schemas.microsoft.com/office/spreadsheetml/2009/9/ac" r="3" x14ac:dyDescent="0.25">
      <c r="A3" s="3" t="s">
        <v>1</v>
      </c>
      <c r="B3" s="3" t="s">
        <v>30</v>
      </c>
      <c r="C3" s="4">
        <v>21.600000000000001</v>
      </c>
      <c r="D3" s="4">
        <v>21.600000000000001</v>
      </c>
      <c r="E3" s="4">
        <v>21.600000000000001</v>
      </c>
      <c r="F3" s="4">
        <v>21.600000000000001</v>
      </c>
      <c r="G3" s="4">
        <v>21.600000000000001</v>
      </c>
      <c r="H3" s="4">
        <v>21.600000000000001</v>
      </c>
    </row>
    <row xmlns:x14ac="http://schemas.microsoft.com/office/spreadsheetml/2009/9/ac" r="4" x14ac:dyDescent="0.25">
      <c r="A4" s="3" t="s">
        <v>2</v>
      </c>
      <c r="B4" s="3" t="s">
        <v>30</v>
      </c>
      <c r="C4" s="4">
        <v>24</v>
      </c>
      <c r="D4" s="4">
        <v>24</v>
      </c>
      <c r="E4" s="4">
        <v>24</v>
      </c>
      <c r="F4" s="4">
        <v>24</v>
      </c>
      <c r="G4" s="4">
        <v>24</v>
      </c>
      <c r="H4" s="4">
        <v>24</v>
      </c>
    </row>
    <row xmlns:x14ac="http://schemas.microsoft.com/office/spreadsheetml/2009/9/ac" r="5" x14ac:dyDescent="0.25">
      <c r="A5" s="3" t="s">
        <v>3</v>
      </c>
      <c r="B5" s="3" t="s">
        <v>30</v>
      </c>
      <c r="C5" s="4">
        <v>21.600000000000001</v>
      </c>
      <c r="D5" s="4">
        <v>21.600000000000001</v>
      </c>
      <c r="E5" s="4">
        <v>21.600000000000001</v>
      </c>
      <c r="F5" s="4">
        <v>21.600000000000001</v>
      </c>
      <c r="G5" s="4">
        <v>21.600000000000001</v>
      </c>
      <c r="H5" s="4">
        <v>21.600000000000001</v>
      </c>
    </row>
    <row xmlns:x14ac="http://schemas.microsoft.com/office/spreadsheetml/2009/9/ac" r="6" x14ac:dyDescent="0.25">
      <c r="A6" s="3" t="s">
        <v>4</v>
      </c>
      <c r="B6" s="3" t="s">
        <v>31</v>
      </c>
      <c r="C6" s="4">
        <v>15960</v>
      </c>
      <c r="D6" s="4">
        <v>13320</v>
      </c>
      <c r="E6" s="4">
        <v>11400</v>
      </c>
      <c r="F6" s="4">
        <v>9960</v>
      </c>
      <c r="G6" s="4">
        <v>8880</v>
      </c>
      <c r="H6" s="4">
        <v>8040</v>
      </c>
    </row>
    <row xmlns:x14ac="http://schemas.microsoft.com/office/spreadsheetml/2009/9/ac" r="7" x14ac:dyDescent="0.25">
      <c r="A7" s="3" t="s">
        <v>5</v>
      </c>
      <c r="B7" s="3" t="s">
        <v>31</v>
      </c>
      <c r="C7" s="4">
        <v>120</v>
      </c>
      <c r="D7" s="4">
        <v>120</v>
      </c>
      <c r="E7" s="4">
        <v>120</v>
      </c>
      <c r="F7" s="4">
        <v>120</v>
      </c>
      <c r="G7" s="4">
        <v>120</v>
      </c>
      <c r="H7" s="4">
        <v>120</v>
      </c>
    </row>
    <row xmlns:x14ac="http://schemas.microsoft.com/office/spreadsheetml/2009/9/ac" r="8" x14ac:dyDescent="0.25">
      <c r="A8" s="3" t="s">
        <v>6</v>
      </c>
      <c r="B8" s="3" t="s">
        <v>31</v>
      </c>
      <c r="C8" s="4">
        <v>133</v>
      </c>
      <c r="D8" s="4">
        <v>111</v>
      </c>
      <c r="E8" s="4">
        <v>95</v>
      </c>
      <c r="F8" s="4">
        <v>83</v>
      </c>
      <c r="G8" s="4">
        <v>74</v>
      </c>
      <c r="H8" s="4">
        <v>67</v>
      </c>
    </row>
    <row xmlns:x14ac="http://schemas.microsoft.com/office/spreadsheetml/2009/9/ac" r="9" x14ac:dyDescent="0.25">
      <c r="A9" s="3" t="s">
        <v>7</v>
      </c>
      <c r="B9" s="3" t="s">
        <v>32</v>
      </c>
      <c r="C9" s="5">
        <v>7.9257398747473076</v>
      </c>
      <c r="D9" s="5">
        <v>9.1071011398718511</v>
      </c>
      <c r="E9" s="5">
        <v>10.303991920489274</v>
      </c>
      <c r="F9" s="5">
        <v>11.495539442259844</v>
      </c>
      <c r="G9" s="5">
        <v>12.626530834362097</v>
      </c>
      <c r="H9" s="5">
        <v>13.704104611223888</v>
      </c>
    </row>
    <row xmlns:x14ac="http://schemas.microsoft.com/office/spreadsheetml/2009/9/ac" r="10" x14ac:dyDescent="0.25">
      <c r="A10" s="3" t="s">
        <v>8</v>
      </c>
      <c r="B10" s="3" t="s">
        <v>32</v>
      </c>
      <c r="C10" s="5">
        <v>12.808498462409087</v>
      </c>
      <c r="D10" s="5">
        <v>13.379295599919843</v>
      </c>
      <c r="E10" s="5">
        <v>14.144292597635722</v>
      </c>
      <c r="F10" s="5">
        <v>15.335840119406292</v>
      </c>
      <c r="G10" s="5">
        <v>16.466831511508545</v>
      </c>
      <c r="H10" s="5">
        <v>17.544405288370339</v>
      </c>
    </row>
    <row xmlns:x14ac="http://schemas.microsoft.com/office/spreadsheetml/2009/9/ac" r="11" x14ac:dyDescent="0.25">
      <c r="A11" s="3" t="s">
        <v>9</v>
      </c>
      <c r="B11" s="3" t="s">
        <v>32</v>
      </c>
      <c r="C11" s="5">
        <v>6.6399812870855284</v>
      </c>
      <c r="D11" s="5">
        <v>7.9569066798238595</v>
      </c>
      <c r="E11" s="5">
        <v>9.2496912433428253</v>
      </c>
      <c r="F11" s="5">
        <v>10.441238765113395</v>
      </c>
      <c r="G11" s="5">
        <v>11.572230157215648</v>
      </c>
      <c r="H11" s="5">
        <v>12.64980393407744</v>
      </c>
    </row>
    <row xmlns:x14ac="http://schemas.microsoft.com/office/spreadsheetml/2009/9/ac" r="12" x14ac:dyDescent="0.25">
      <c r="A12" s="3" t="s">
        <v>10</v>
      </c>
      <c r="B12" s="3" t="s">
        <v>30</v>
      </c>
      <c r="C12" s="4">
        <v>11600</v>
      </c>
      <c r="D12" s="4">
        <v>12490</v>
      </c>
      <c r="E12" s="4">
        <v>13480</v>
      </c>
      <c r="F12" s="4">
        <v>14672</v>
      </c>
      <c r="G12" s="4">
        <v>15803</v>
      </c>
      <c r="H12" s="4">
        <v>16881</v>
      </c>
    </row>
    <row xmlns:x14ac="http://schemas.microsoft.com/office/spreadsheetml/2009/9/ac" r="13" x14ac:dyDescent="0.25">
      <c r="A13" s="3" t="s">
        <v>11</v>
      </c>
      <c r="B13" s="3" t="s">
        <v>30</v>
      </c>
      <c r="C13" s="4">
        <v>450</v>
      </c>
      <c r="D13" s="4">
        <v>450</v>
      </c>
      <c r="E13" s="4">
        <v>450</v>
      </c>
      <c r="F13" s="4">
        <v>450</v>
      </c>
      <c r="G13" s="4">
        <v>450</v>
      </c>
      <c r="H13" s="4">
        <v>450</v>
      </c>
    </row>
    <row xmlns:x14ac="http://schemas.microsoft.com/office/spreadsheetml/2009/9/ac" r="14" x14ac:dyDescent="0.25">
      <c r="A14" s="3" t="s">
        <v>12</v>
      </c>
      <c r="B14" s="3" t="s">
        <v>30</v>
      </c>
      <c r="C14" s="4">
        <v>450</v>
      </c>
      <c r="D14" s="4">
        <v>450</v>
      </c>
      <c r="E14" s="4">
        <v>450</v>
      </c>
      <c r="F14" s="4">
        <v>450</v>
      </c>
      <c r="G14" s="4">
        <v>450</v>
      </c>
      <c r="H14" s="4">
        <v>450</v>
      </c>
    </row>
    <row xmlns:x14ac="http://schemas.microsoft.com/office/spreadsheetml/2009/9/ac" r="15" x14ac:dyDescent="0.25">
      <c r="A15" s="3" t="s">
        <v>13</v>
      </c>
      <c r="B15" s="3" t="s">
        <v>30</v>
      </c>
      <c r="C15" s="4">
        <v>2867</v>
      </c>
      <c r="D15" s="4">
        <v>2392</v>
      </c>
      <c r="E15" s="4">
        <v>2046</v>
      </c>
      <c r="F15" s="4">
        <v>1787</v>
      </c>
      <c r="G15" s="4">
        <v>1593</v>
      </c>
      <c r="H15" s="4">
        <v>1442</v>
      </c>
    </row>
    <row xmlns:x14ac="http://schemas.microsoft.com/office/spreadsheetml/2009/9/ac" r="16" x14ac:dyDescent="0.25">
      <c r="A16" s="3" t="s">
        <v>14</v>
      </c>
      <c r="B16" s="3" t="s">
        <v>30</v>
      </c>
      <c r="C16" s="4">
        <v>200</v>
      </c>
      <c r="D16" s="4">
        <v>200</v>
      </c>
      <c r="E16" s="4">
        <v>200</v>
      </c>
      <c r="F16" s="4">
        <v>200</v>
      </c>
      <c r="G16" s="4">
        <v>200</v>
      </c>
      <c r="H16" s="4">
        <v>200</v>
      </c>
    </row>
    <row xmlns:x14ac="http://schemas.microsoft.com/office/spreadsheetml/2009/9/ac" r="17" x14ac:dyDescent="0.25">
      <c r="A17" s="3" t="s">
        <v>15</v>
      </c>
      <c r="B17" s="3" t="s">
        <v>30</v>
      </c>
      <c r="C17" s="4">
        <v>600</v>
      </c>
      <c r="D17" s="4">
        <v>600</v>
      </c>
      <c r="E17" s="4">
        <v>600</v>
      </c>
      <c r="F17" s="4">
        <v>600</v>
      </c>
      <c r="G17" s="4">
        <v>600</v>
      </c>
      <c r="H17" s="4">
        <v>600</v>
      </c>
    </row>
    <row xmlns:x14ac="http://schemas.microsoft.com/office/spreadsheetml/2009/9/ac" r="18" x14ac:dyDescent="0.25">
      <c r="A18" s="3" t="s">
        <v>16</v>
      </c>
      <c r="B18" s="3" t="s">
        <v>30</v>
      </c>
      <c r="C18" s="4">
        <v>400</v>
      </c>
      <c r="D18" s="4">
        <v>400</v>
      </c>
      <c r="E18" s="4">
        <v>400</v>
      </c>
      <c r="F18" s="4">
        <v>400</v>
      </c>
      <c r="G18" s="4">
        <v>400</v>
      </c>
      <c r="H18" s="4">
        <v>400</v>
      </c>
    </row>
    <row xmlns:x14ac="http://schemas.microsoft.com/office/spreadsheetml/2009/9/ac" r="19" x14ac:dyDescent="0.25">
      <c r="A19" s="3" t="s">
        <v>17</v>
      </c>
      <c r="B19" s="3" t="s">
        <v>30</v>
      </c>
      <c r="C19" s="4">
        <v>3706</v>
      </c>
      <c r="D19" s="4">
        <v>3706</v>
      </c>
      <c r="E19" s="4">
        <v>3706</v>
      </c>
      <c r="F19" s="4">
        <v>3706</v>
      </c>
      <c r="G19" s="4">
        <v>3706</v>
      </c>
      <c r="H19" s="4">
        <v>3706</v>
      </c>
    </row>
    <row xmlns:x14ac="http://schemas.microsoft.com/office/spreadsheetml/2009/9/ac" r="20" x14ac:dyDescent="0.25">
      <c r="A20" s="3" t="s">
        <v>18</v>
      </c>
      <c r="B20" s="3" t="s">
        <v>30</v>
      </c>
      <c r="C20" s="4">
        <v>4517</v>
      </c>
      <c r="D20" s="4">
        <v>4042</v>
      </c>
      <c r="E20" s="4">
        <v>3696</v>
      </c>
      <c r="F20" s="4">
        <v>3437</v>
      </c>
      <c r="G20" s="4">
        <v>3243</v>
      </c>
      <c r="H20" s="4">
        <v>3092</v>
      </c>
    </row>
    <row xmlns:x14ac="http://schemas.microsoft.com/office/spreadsheetml/2009/9/ac" r="21" x14ac:dyDescent="0.25">
      <c r="A21" s="3" t="s">
        <v>19</v>
      </c>
      <c r="B21" s="3" t="s">
        <v>30</v>
      </c>
      <c r="C21" s="4">
        <v>4517</v>
      </c>
      <c r="D21" s="4">
        <v>4042</v>
      </c>
      <c r="E21" s="4">
        <v>3706</v>
      </c>
      <c r="F21" s="4">
        <v>3706</v>
      </c>
      <c r="G21" s="4">
        <v>3706</v>
      </c>
      <c r="H21" s="4">
        <v>3706</v>
      </c>
    </row>
    <row xmlns:x14ac="http://schemas.microsoft.com/office/spreadsheetml/2009/9/ac" r="22" x14ac:dyDescent="0.25">
      <c r="A22" s="3" t="s">
        <v>20</v>
      </c>
      <c r="B22" s="3" t="s">
        <v>33</v>
      </c>
      <c r="C22" s="5">
        <v>17.954394509630287</v>
      </c>
      <c r="D22" s="5">
        <v>7.4385654195262347</v>
      </c>
      <c r="E22" s="5">
        <v>0.22138587558113793</v>
      </c>
      <c r="F22" s="5">
        <v>5.9552800531326105</v>
      </c>
      <c r="G22" s="5">
        <v>10.250166039406686</v>
      </c>
      <c r="H22" s="5">
        <v>13.593092760681868</v>
      </c>
    </row>
    <row xmlns:x14ac="http://schemas.microsoft.com/office/spreadsheetml/2009/9/ac" r="23" x14ac:dyDescent="0.25">
      <c r="A23" s="3" t="s">
        <v>21</v>
      </c>
      <c r="B23" s="3" t="s">
        <v>31</v>
      </c>
      <c r="C23" s="4">
        <v>3</v>
      </c>
      <c r="D23" s="4">
        <v>3</v>
      </c>
      <c r="E23" s="4">
        <v>3</v>
      </c>
      <c r="F23" s="4">
        <v>3</v>
      </c>
      <c r="G23" s="4">
        <v>3</v>
      </c>
      <c r="H23" s="4">
        <v>3</v>
      </c>
    </row>
    <row xmlns:x14ac="http://schemas.microsoft.com/office/spreadsheetml/2009/9/ac" r="24" x14ac:dyDescent="0.25">
      <c r="A24" s="3" t="s">
        <v>22</v>
      </c>
      <c r="B24" s="3" t="s">
        <v>30</v>
      </c>
      <c r="C24" s="4">
        <v>130</v>
      </c>
      <c r="D24" s="4">
        <v>130</v>
      </c>
      <c r="E24" s="4">
        <v>130</v>
      </c>
      <c r="F24" s="4">
        <v>130</v>
      </c>
      <c r="G24" s="4">
        <v>130</v>
      </c>
      <c r="H24" s="4">
        <v>130</v>
      </c>
    </row>
    <row xmlns:x14ac="http://schemas.microsoft.com/office/spreadsheetml/2009/9/ac" r="25" x14ac:dyDescent="0.25">
      <c r="A25" s="3" t="s">
        <v>23</v>
      </c>
      <c r="B25" s="3" t="s">
        <v>30</v>
      </c>
      <c r="C25" s="4">
        <v>230</v>
      </c>
      <c r="D25" s="4">
        <v>230</v>
      </c>
      <c r="E25" s="4">
        <v>230</v>
      </c>
      <c r="F25" s="4">
        <v>230</v>
      </c>
      <c r="G25" s="4">
        <v>230</v>
      </c>
      <c r="H25" s="4">
        <v>230</v>
      </c>
    </row>
    <row xmlns:x14ac="http://schemas.microsoft.com/office/spreadsheetml/2009/9/ac" r="26" x14ac:dyDescent="0.25">
      <c r="A26" s="3" t="s">
        <v>24</v>
      </c>
      <c r="B26" s="3" t="s">
        <v>30</v>
      </c>
      <c r="C26" s="4">
        <v>903</v>
      </c>
      <c r="D26" s="4">
        <v>808</v>
      </c>
      <c r="E26" s="4">
        <v>741</v>
      </c>
      <c r="F26" s="4">
        <v>741</v>
      </c>
      <c r="G26" s="4">
        <v>741</v>
      </c>
      <c r="H26" s="4">
        <v>741</v>
      </c>
    </row>
    <row xmlns:x14ac="http://schemas.microsoft.com/office/spreadsheetml/2009/9/ac" r="27" x14ac:dyDescent="0.25">
      <c r="A27" s="3" t="s">
        <v>25</v>
      </c>
      <c r="B27" s="3" t="s">
        <v>30</v>
      </c>
      <c r="C27" s="4">
        <v>1650</v>
      </c>
      <c r="D27" s="4">
        <v>1650</v>
      </c>
      <c r="E27" s="4">
        <v>1650</v>
      </c>
      <c r="F27" s="4">
        <v>1650</v>
      </c>
      <c r="G27" s="4">
        <v>1650</v>
      </c>
      <c r="H27" s="4">
        <v>1650</v>
      </c>
    </row>
    <row xmlns:x14ac="http://schemas.microsoft.com/office/spreadsheetml/2009/9/ac" r="28" x14ac:dyDescent="0.25">
      <c r="A28" s="3" t="s">
        <v>26</v>
      </c>
      <c r="B28" s="3" t="s">
        <v>30</v>
      </c>
      <c r="C28" s="4">
        <v>2094</v>
      </c>
      <c r="D28" s="4">
        <v>1856</v>
      </c>
      <c r="E28" s="4">
        <v>1688</v>
      </c>
      <c r="F28" s="4">
        <v>1688</v>
      </c>
      <c r="G28" s="4">
        <v>1688</v>
      </c>
      <c r="H28" s="4">
        <v>1688</v>
      </c>
    </row>
    <row xmlns:x14ac="http://schemas.microsoft.com/office/spreadsheetml/2009/9/ac" r="29" x14ac:dyDescent="0.25">
      <c r="A29" s="3" t="s">
        <v>27</v>
      </c>
      <c r="B29" s="3" t="s">
        <v>30</v>
      </c>
      <c r="C29" s="4">
        <v>3630</v>
      </c>
      <c r="D29" s="4">
        <v>3630</v>
      </c>
      <c r="E29" s="4">
        <v>3999</v>
      </c>
      <c r="F29" s="4">
        <v>4397</v>
      </c>
      <c r="G29" s="4">
        <v>4774</v>
      </c>
      <c r="H29" s="4">
        <v>5133</v>
      </c>
    </row>
    <row xmlns:x14ac="http://schemas.microsoft.com/office/spreadsheetml/2009/9/ac" r="30" x14ac:dyDescent="0.25">
      <c r="A30" s="3" t="s">
        <v>28</v>
      </c>
      <c r="B30" s="3" t="s">
        <v>30</v>
      </c>
      <c r="C30" s="4">
        <v>3082</v>
      </c>
      <c r="D30" s="4">
        <v>3622</v>
      </c>
      <c r="E30" s="4">
        <v>3999.5</v>
      </c>
      <c r="F30" s="4">
        <v>4396.5</v>
      </c>
      <c r="G30" s="4">
        <v>4773.5</v>
      </c>
      <c r="H30" s="4">
        <v>5133</v>
      </c>
    </row>
  </sheetData>
  <conditionalFormatting sqref="C9:H9">
    <cfRule type="cellIs" dxfId="3" priority="4" operator="greaterThan">
      <formula>14</formula>
    </cfRule>
  </conditionalFormatting>
  <conditionalFormatting sqref="C10:H10">
    <cfRule type="cellIs" dxfId="2" priority="3" operator="greaterThan">
      <formula>16</formula>
    </cfRule>
  </conditionalFormatting>
  <conditionalFormatting sqref="C21:H21">
    <cfRule type="cellIs" dxfId="1" priority="2" operator="greaterThan">
      <formula>4200</formula>
    </cfRule>
  </conditionalFormatting>
  <conditionalFormatting sqref="C22:H22">
    <cfRule type="cellIs" dxfId="0" priority="1" operator="greaterThan">
      <formula>12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</cp:lastModifiedBy>
  <dcterms:modified xsi:type="dcterms:W3CDTF">2026-04-22T23:02:12Z</dcterms:modified>
</cp:coreProperties>
</file>