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zhe/PycharmProjects/SLR_on_TCP/full-text/"/>
    </mc:Choice>
  </mc:AlternateContent>
  <bookViews>
    <workbookView xWindow="6200" yWindow="3180" windowWidth="40140" windowHeight="20140"/>
  </bookViews>
  <sheets>
    <sheet name="test_prior" sheetId="1" r:id="rId1"/>
    <sheet name="Goal" sheetId="5" r:id="rId2"/>
    <sheet name="Data" sheetId="8" r:id="rId3"/>
    <sheet name="Information" sheetId="6" r:id="rId4"/>
    <sheet name="Method" sheetId="7" r:id="rId5"/>
    <sheet name="history-based" sheetId="3" r:id="rId6"/>
    <sheet name="test case-based" sheetId="2" r:id="rId7"/>
    <sheet name="feedback-based" sheetId="4"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 i="7" l="1"/>
  <c r="C5" i="7"/>
  <c r="C3" i="7"/>
  <c r="C7" i="6"/>
  <c r="C5" i="6"/>
  <c r="C2" i="8"/>
  <c r="C4" i="8"/>
  <c r="C3" i="8"/>
  <c r="C7" i="7"/>
  <c r="C4" i="6"/>
  <c r="C6" i="6"/>
  <c r="C3" i="6"/>
  <c r="C2" i="6"/>
  <c r="C3" i="5"/>
  <c r="C4" i="5"/>
  <c r="C5" i="5"/>
  <c r="C2" i="5"/>
</calcChain>
</file>

<file path=xl/sharedStrings.xml><?xml version="1.0" encoding="utf-8"?>
<sst xmlns="http://schemas.openxmlformats.org/spreadsheetml/2006/main" count="1966" uniqueCount="1095">
  <si>
    <t>ID</t>
  </si>
  <si>
    <t>Document Title</t>
  </si>
  <si>
    <t>Abstract</t>
  </si>
  <si>
    <t>Year</t>
  </si>
  <si>
    <t>PDF Link</t>
  </si>
  <si>
    <t>Test case type: manual, unit, generated, ui, service</t>
  </si>
  <si>
    <t>Input type: source code, abstract, specification, history, code change, requirements (history, change, coverage, cost, similarity)</t>
  </si>
  <si>
    <t>Evaluation (prioritization goal): max coverage, early fault detection, max feature, severity</t>
  </si>
  <si>
    <t>Method type: supervised, unsupervised, semi-supervised, active learning, reinforcement learning</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</si>
  <si>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</si>
  <si>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</si>
  <si>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https://ieeexplore.ieee.org/stamp/stamp.jsp?arnumber=988497</t>
  </si>
  <si>
    <t>18 methods</t>
  </si>
  <si>
    <t>history, coverage, source code</t>
  </si>
  <si>
    <t>APFD</t>
  </si>
  <si>
    <t>supervised, unsupervised</t>
  </si>
  <si>
    <t>On the Selection of Strength for Fixed-Strength Interaction Coverage Based Prioritization</t>
  </si>
  <si>
    <t>Abstract test cases are derived by modeling the system under test, and have been widely applied in practice, such as for software product line testing and combinatorial testing. Abstract test case prioritization (ATCP) is used to prioritize abstract test cases and aims at achieving higher rates of fault detection. Many ATCP algorithms have been proposed, using different prioritization criteria and information. One ATCP approach makes use of fixed-strength level-combinations information covered by abstract test cases, and is called fixed-strength interaction coverage based prioritization (FICBP). Before using FICBP, the prioritization strength ? needs to be decided. Previous studies have generally focused on ? values ranging between 1 and 6. However, no study has investigated the appropriateness of such a range, nor how to assign the prioritization strength for FICBP. To answer these questions, this paper reports on an empirical study involving four real-life programs (each of which with six versions). The experimental results indicate that ? should be set approximately equal to a value corresponding to half of the number of parameters, when testing resources are sufficient. Our results also show that when testing resources are limited or insufficient, either small or large ? values are suggested for FICBP.</t>
  </si>
  <si>
    <t>https://ieeexplore.ieee.org/stamp/stamp.jsp?arnumber=8377673</t>
  </si>
  <si>
    <t>abstract</t>
  </si>
  <si>
    <t>coverage</t>
  </si>
  <si>
    <t>APFD, coverage</t>
  </si>
  <si>
    <t>unsupervised</t>
  </si>
  <si>
    <t>An Empirical Examination of Abstract Test Case Prioritization Techniques</t>
  </si>
  <si>
    <t>Abstract test case prioritization (ATCP) aims at ordering abstract test case in order to increase the speed at which faults are detected, potentially increasing the fault detection rate. This paper empirically examines possible ATCP techniques, according to the following four categories: non-information-guided prioritization (NIGP), interaction coverage based prioritization (ICBP), input-model mutation based prioritization (IMBP), and similarity based prioritization (SBP). We found that the ICBP category has better testing effectiveness than others, according to fault detection rates. Surprisingly, we found that NIGP can achieve similar performance to IMBP, and that SBP can sometimes achieve even better rates of fault detection than some ICBP techniques.</t>
  </si>
  <si>
    <t>https://ieeexplore.ieee.org/stamp/stamp.jsp?arnumber=7965282</t>
  </si>
  <si>
    <t>mutation fault, coverage</t>
  </si>
  <si>
    <t xml:space="preserve">non-information-guided prioritization (NIGP), interaction coverage based prioritization (ICBP), input-model mutation based prioritization (IMBP), and similarity based prioritization (SBP). </t>
  </si>
  <si>
    <t>An Empirical Comparison of Similarity Measures for Abstract Test Case Prioritization</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</si>
  <si>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</si>
  <si>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https://ieeexplore.ieee.org/stamp/stamp.jsp?arnumber=8029584</t>
  </si>
  <si>
    <t>abstract (model input), mutation faults</t>
  </si>
  <si>
    <t>coverage: combination</t>
  </si>
  <si>
    <t>interaction coverage, APFD</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</si>
  <si>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</si>
  <si>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</si>
  <si>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https://ieeexplore.ieee.org/stamp/stamp.jsp?arnumber=7886932</t>
  </si>
  <si>
    <t>adding new test cases reduce the effectiveness of test prioritization</t>
  </si>
  <si>
    <t>marked</t>
  </si>
  <si>
    <t>Component-Based Software System Test Case Prioritization with Genetic Algorithm Decoding Technique Using Java Platform</t>
  </si>
  <si>
    <t>Test case prioritization includes testing experiments in a request that builds the viability in accomplishing some execution objectives. The importance amongst the most imperative testing objectives is the fast rate of fault recognition. Test case ought to run in a request that extends the likelihood of fault discovery furthermore that detects the most serious issues at the early stage of testing life cycle. In this paper, we develop and prove the necessity of Component-Based Software testing prioritization framework which plans to uncover more extreme bugs at an early stage and to enhance software product deliverable quality utilizing Genetic Algorithm (GA) with java decoding technique. For this, we propose a set of prioritization keys to plan the proposed Component-Based Software java framework. In our proposed method, we allude to these keys as Prioritization Keys (PK). These keys may be project size, scope of the code, information stream, and bug inclination and impact of fault or bug on overall system, which prioritizes the Component-Based Software framework testing. The integrity of these keys was measured with implementation of key assessment metric called KAM that will likewise be ascertained. This paper demonstrates how software testing can be efficient with management of data integrity factor to avoid major security issues. One of the main advantages of our approach is that domain specific semantics can be integrated with the data quality test cases prioritization, thus being able to discover test feed data quality problems beyond conventional quality measures.</t>
  </si>
  <si>
    <t>https://ieeexplore.ieee.org/stamp/stamp.jsp?arnumber=7155967</t>
  </si>
  <si>
    <t>All</t>
  </si>
  <si>
    <t>metrics, risk</t>
  </si>
  <si>
    <t>A methodology for regression testing reduction and prioritization of agile releases</t>
  </si>
  <si>
    <t>Regression testing is the type of software testing that seeks to uncover new software bugs in existing areas of a system after changes have been made to them. The significance of regression testing have grown in the past decade with the amplified adoption of agile development methodologies, which requires the execution of regression testing at the end of each release. In this paper, we present an automated agile regression testing approach that reduces the number of test cases to be used at regression phase depending on the similarity of issues exposed from the different test cases, taking into consideration the user story coverage. It then prioritizes the reduced test cases using user-provided weighted agile parameters. The proposed approach achieves enhancement for both the reduction and prioritization of test cases for agile regression testing.</t>
  </si>
  <si>
    <t>https://ieeexplore.ieee.org/stamp/stamp.jsp?arnumber=7426903</t>
  </si>
  <si>
    <t>coverage: user-story, history</t>
  </si>
  <si>
    <t>supervised</t>
  </si>
  <si>
    <t>Prioritizing test cases for resource constraint environments using historical test case performance data</t>
  </si>
  <si>
    <t>Regression testing has been widely used to assure the acquirement of appropriate quality through several versions of a software program. Regression testing, however, is too expensive in that, it requires many test case executions and a large number of test cases. To provide the missing flexibility, researchers introduced prioritization techniques. The aim in this paper has been to prioritize test cases during software regression test. To achieve this, a new equation is presented. The proposed equation considers historical effectiveness of the test cases in fault detection, each test case's execution history in regression test and finally the last priority assigned to the test case. The results of applying the proposed equation to compute the priority of regression test cases for two benchmarks, known as Siemens suite and Space program, demonstrate the relatively faster fault detection in resource and time constrained environments.</t>
  </si>
  <si>
    <t>https://ieeexplore.ieee.org/stamp/stamp.jsp?arnumber=5234968</t>
  </si>
  <si>
    <t>all</t>
  </si>
  <si>
    <t>history</t>
  </si>
  <si>
    <t>supervised: Q-learning like. Version to version</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</si>
  <si>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</si>
  <si>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cases-that is, one test case must be executed before another-this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 techniques based on function coverage.</t>
  </si>
  <si>
    <t>https://ieeexplore.ieee.org/stamp/stamp.jsp?arnumber=6189361</t>
  </si>
  <si>
    <t>test dependency</t>
  </si>
  <si>
    <t>On the Gain of Measuring Test Case Prioritization</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</si>
  <si>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</si>
  <si>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https://ieeexplore.ieee.org/stamp/stamp.jsp?arnumber=6649891</t>
  </si>
  <si>
    <t>Any</t>
  </si>
  <si>
    <t>any</t>
  </si>
  <si>
    <t>APFD-&gt;general</t>
  </si>
  <si>
    <t>metrics</t>
  </si>
  <si>
    <t>A Study in Prioritization for Higher Strength Combinatorial Testing</t>
  </si>
  <si>
    <t>Recent studies have shown that combinatorial interaction testing (CIT) is an effective fault detection technique and that early fault detection can be improved by ordering test suites by interaction based prioritization approaches. Despite research that has shown that higher strength CIT improves fault detection, there have been fewer studies that aim to understand the impact of prioritization based on higher strength criteria. In this paper, we aim to understand how interaction based prioritization techniques perform, in terms of early fault detection when we prioritize based on 3-way interactions. We generalize prior work on prioritizing using 2-way interactions to t-way prioritization, and empirically evaluate this on three open source subjects, across multiple versions of each. We examine techniques that prioritize both existing CIT suites as well as generate new ones in prioritized order. We find that early fault detection can be improved when prioritizing 3-way CIT test suites by interactions that cover more code, and to a lesser degree when generating tests in prioritized order. Our techniques that work only from the specification, appear to work best with 2-way generation.</t>
  </si>
  <si>
    <t>https://ieeexplore.ieee.org/stamp/stamp.jsp?arnumber=6571645</t>
  </si>
  <si>
    <t>CIT generated</t>
  </si>
  <si>
    <t>CIT (combinatorial interaction testing), coverage on previous versions</t>
  </si>
  <si>
    <t>unsupervised: coverage</t>
  </si>
  <si>
    <t>Prioritizing interaction test suite for t-way testing</t>
  </si>
  <si>
    <t>In recent years, many new t-way interaction based strategies (where t indicates the interaction strength), particularly based on covering arrays, have been developed in the literature. In search of an optimal strategy that generates the most minimum number of tests, many of existing t-way strategies have not sufficiently dealt with test prioritization (i.e. in terms of maximizing new interaction coverage per test). Addressing this issue, this paper highlights a useful prioritization algorithm to reorganize the test cases in order to improve the rate of interaction coverage. This algorithm takes a pre-generated t-way test suite as input and automatically generates a priority ordered test suite as output. In order to demonstrate its applicability, this paper demonstrates the use of the algorithm to help prioritize the test suite generated by existing t-way strategy, MC-MIPOG.</t>
  </si>
  <si>
    <t>https://ieeexplore.ieee.org/stamp/stamp.jsp?arnumber=6140686</t>
  </si>
  <si>
    <t xml:space="preserve">CIT </t>
  </si>
  <si>
    <t>interaction coverage</t>
  </si>
  <si>
    <t>unsupervised: interaction coverage</t>
  </si>
  <si>
    <t>Prioritizing Variable-Strength Covering Array</t>
  </si>
  <si>
    <t>Combinatorial interaction testing is a well-studied testing strategy, and has been widely applied in practice. Combinatorial interaction test suite, such as fixed-strength and variable-strength interaction test suite, is widely used for combinatorial interaction testing. Due to constrained testing resources in some applications, for example in combinatorial interaction regression testing, prioritization of combinatorial interaction test suite has been proposed to improve the efficiency of testing. However, nearly all prioritization techniques may only support fixed-strength interaction test suite rather than variable-strength interaction test suite. In this paper, we propose two heuristic methods in order to prioritize variable-strength interaction test suite by taking advantage of its special characteristics. The experimental results show that our methods are more effective for variable-strength interaction test suite by comparing with the technique of prioritizing combinatorial interaction test suites according to test case generation order, the random test prioritization technique, and the fixed-strength interaction test suite prioritization technique. Besides, our methods have additional advantages compared with the prioritization techniques for fixed-strength interaction test suite.</t>
  </si>
  <si>
    <t>https://ieeexplore.ieee.org/stamp/stamp.jsp?arnumber=6649874</t>
  </si>
  <si>
    <t>CIT</t>
  </si>
  <si>
    <t>Regression testing in Software as a Service: An industrial case study</t>
  </si>
  <si>
    <t>Many organizations are moving towards a business model of Software as a Service (SaaS), where customers select and pay for services dynamically via the web. In SaaS, service providers face the challenge of delivering and maintaining high quality software solutions which must continue to work under an enormous number of scenarios; customers can easily subscribe and unsubscribe from services at any point. To date, there has been little research on unique approaches for regression test methodologies for testing in a SaaS environment. In this paper, we present an industrial case study of a regression testing approach to improve test effectiveness and efficiency in SaaS. We model service level use cases from field failures as abstract events and then generate sequences of these for testing to provide a broad coverage of the possible use cases. In subsequent releases of the system we prioritize the tests to improve time to detection of faults in the modified system. We have applied our technique to two releases of a large industrial enterprise level SaaS application and demonstrate that using our approach (1) we could have uncovered escaped faults prior to the system release in both versions of the system; (2) using a priority order we could have improved the efficiency of testing in the first version; and (3) prioritization based on failure history from the first version increases the fault detection rate in the new version, suggesting a correlation between the important sequences in versions that can be leveraged for regression testing.</t>
  </si>
  <si>
    <t>https://ieeexplore.ieee.org/stamp/stamp.jsp?arnumber=6080804</t>
  </si>
  <si>
    <t>coverage, history</t>
  </si>
  <si>
    <t>SaaS: software as a service (user can subscribe different service combos, tests should cover all possible combos)</t>
  </si>
  <si>
    <t>Prioritizing Interaction Test Suites Using Repeated Base Choice Coverage</t>
  </si>
  <si>
    <t>Combinatorial interaction testing is a well-studied testing strategy that aims at constructing an effective interaction test suite (ITS) of a specific generation strength to identify interaction faults caused by the interactions among factors. Due to limited testing resources in practice, for example in combinatorial interaction regression testing, interaction test suite prioritization (ITSP) has been proposed to improve the efficiency of testing. An intuitive ITSP strategy that has been widely used in practice is fixed-strength interaction coverage based prioritization (FICBP). FICBP makes use of a property of the ITS: interaction coverage at a fixed prioritization strength. However, a challenge facing FICBP is that, when the ITS is large, the prioritization cost can be very high. In this paper, we propose a new FICBP method that, by repeatedly using base choice coverage (i.e., one-wise coverage) during the prioritization process, improves testing efficiency while maintaining testing effectiveness. The empirical studies show that our method has fault detection capability comparable to current FICBP methods, but obtains more stable results in many cases. Additionally, our method requires considerably less prioritization time than other FICBP methods at different prioritization strengths.</t>
  </si>
  <si>
    <t>https://ieeexplore.ieee.org/stamp/stamp.jsp?arnumber=7552005</t>
  </si>
  <si>
    <t>Combinatorial Interaction Regression Testing: A Study of Test Case Generation and Prioritization</t>
  </si>
  <si>
    <t>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</si>
  <si>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https://ieeexplore.ieee.org/stamp/stamp.jsp?arnumber=4362638</t>
  </si>
  <si>
    <t>Test Case Prioritization for Compilers: A Text-Vector Based Approach</t>
  </si>
  <si>
    <t>Test case prioritization aims to schedule the execution order of test cases so as to detect bugs as early as possible. For compiler testing, the demand for both effectiveness and efficiency imposes challenge to test case prioritization. In the literature, most existing approaches prioritize test cases by using some coverage information (e.g., statement coverage or branch coverage), which is collected with considerable extra effort. Although input-based test case prioritization relies only on test inputs, it can hardly be applied when test inputs are programs. In this paper we propose a novel text-vector based test case prioritization approach, which prioritizes test cases for C compilers without coverage information. Our approach first transforms each test case into a text-vector by extracting its tokens which reflect fault-relevant characteristics and then prioritizes test cases based on these text-vectors. In particular, in our approach we present three prioritization strategies: greedy strategy, adaptive random strategy, and search strategy. To investigate the efficiency and effectiveness of our approach, we conduct an experiment on two C compilers (i.e., GCC and LLVM), and find that our approach is much more efficient than the existing approaches and is effective in prioritizing test cases.</t>
  </si>
  <si>
    <t>https://ieeexplore.ieee.org/stamp/stamp.jsp?arnumber=7515478</t>
  </si>
  <si>
    <t>Compiler</t>
  </si>
  <si>
    <t>unsupervised: search-based</t>
  </si>
  <si>
    <t>G-RankTest: Regression testing of controller applications</t>
  </si>
  <si>
    <t>Since controller applications must typically satisfy real-time constraints while manipulating real-world variables, their implementation often results in programs that run extremely fast and manipulate numerical inputs and outputs. These characteristics make them particularly suitable for test case generation. In fact a number of test cases can be easily created, due to the simplicity of numerical inputs, and executed, due to the speed of computations. In this paper we present G-RankTest, a technique for test case generation and prioritization. The key idea is that test case generation can run for long sessions (e.g., days) to accurately sample the behavior of a controller application and then the generated test cases can be prioritized according to different strategies, and used for regression testing every time the application is modified. In this work we investigate the feasibility of using the gradient of the output as a criterion for selecting the test cases that activate the most tricky behaviors, which we expect easier to break when a change occurs, and thus deserve priority in regression testing.</t>
  </si>
  <si>
    <t>https://ieeexplore.ieee.org/stamp/stamp.jsp?arnumber=6228981</t>
  </si>
  <si>
    <t>controller app</t>
  </si>
  <si>
    <t>expected behaviours</t>
  </si>
  <si>
    <t>unsupervised: sharp variant behaviours</t>
  </si>
  <si>
    <t>An Industrial Study of Natural Language Processing Based Test Case Prioritization</t>
  </si>
  <si>
    <t>In mobile application development, the frequentsoftware release limits the testing time resource. In order todetect bugs in early phases, researchers proposed various testcase prioritization (TCP) techniques in past decades. In practice, considering that some test case is described or contains text, theresearchers also employed Natural Language Processing (NLP)to assist the TCP techniques. This paper conducted an extensiveempirical study to analyze the performance of three NLP basedTCP technologies, which is based on 15059 test cases from 30industrial projects. The result shows that all of these threestrategies can help to improve the efficiency of software testing, and the Risk strategy achieved the best performance across thesubject programs.</t>
  </si>
  <si>
    <t>https://ieeexplore.ieee.org/stamp/stamp.jsp?arnumber=7928016</t>
  </si>
  <si>
    <t>crowdsourcing</t>
  </si>
  <si>
    <t>Industrial experiences with automated regression testing of a legacy database application</t>
  </si>
  <si>
    <t>This paper presents a practical approach and tool (DART) for functional black-box regression testing of complex legacy database applications. Such applications are important to many organizations, but are often difficult to change and consequently prone to regression faults during maintenance. They also tend to be built without particular considerations for testability and can be hard to control and observe. We have therefore devised a practical solution for functional regression testing that captures the changes in database state (due to data manipulations) during the execution of a system under test. The differences in changed database states between consecutive executions of the system under test, on different system versions, can help identify potential regression faults. In order to make the regression test approach scalable for large, complex database applications, classification tree models are used to prioritize test cases. The test case prioritization can be applied to reduce test execution costs and analysis effort. We report on how DART was applied and evaluated on business critical batch jobs in a legacy database application in an industrial setting, namely the Norwegian Tax Accounting System (SOFIE) at the Norwegian Tax Department (NTD). DART has shown promising fault detection capabilities and cost-effectiveness and has contributed to identify many critical regression faults for the past eight releases of SOFIE.</t>
  </si>
  <si>
    <t>https://ieeexplore.ieee.org/stamp/stamp.jsp?arnumber=6080803</t>
  </si>
  <si>
    <t>database app</t>
  </si>
  <si>
    <t>black-box: specification-based</t>
  </si>
  <si>
    <t>unsupervised: domain model</t>
  </si>
  <si>
    <t>Testing Optimization for Mission-Critical, Complex, Distributed Systems</t>
  </si>
  <si>
    <t>The goal of the research was to optimize the regression testing of the software application to address the identified problem of a missing, unclear or even contradictory requirement. The approach was mainly aimed at regression test prioritization and selection of regression test cases per test campaigns. A combination of subjective data based on expert knowledge and objective historical data were the inputs to the model where the output was determining the quality of test selection. Proposed model is aimed at finding newly introduced defects, and it could be extremely useful when the system is in the state of cleaning up or ordering requirements.</t>
  </si>
  <si>
    <t>https://ieeexplore.ieee.org/stamp/stamp.jsp?arnumber=4591679</t>
  </si>
  <si>
    <t>Distributed systems</t>
  </si>
  <si>
    <t>Expert knowledge, history, change</t>
  </si>
  <si>
    <t>The drawbacks of statement code coverage test case prioritization related to domain testing</t>
  </si>
  <si>
    <t>In this paper we study the weaknesses of the test case prioritization algorithms based on statement code coverage and applied to the domain test cases. We present the inconsistency between the principles of domain testing and the selection and prioritization practices over domain test cases on criteria unrelated to the scope of the domain testing. We continue the study by discussing the impact of 100% statement code coverage over the suites of domain test cases, studying why this type of code coverage should not produce effects over the domain test cases. Statement code coverage prioritization techniques related to unit testing, integration testing and regression testing phases are discussed, emphasizing the incompatibility between statement code coverage, domain testing and test case prioritization all at once.</t>
  </si>
  <si>
    <t>https://ieeexplore.ieee.org/stamp/stamp.jsp?arnumber=7507373</t>
  </si>
  <si>
    <t>Domain</t>
  </si>
  <si>
    <t>coverage: statement</t>
  </si>
  <si>
    <t>None</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</si>
  <si>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</si>
  <si>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</si>
  <si>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https://ieeexplore.ieee.org/stamp/stamp.jsp?arnumber=5482587</t>
  </si>
  <si>
    <t>effect of time constraints</t>
  </si>
  <si>
    <t>Regression Testing Prioritization Based on Model Checking for Safety-Crucial Embedded Systems</t>
  </si>
  <si>
    <t>The order in which test-cases are executed has an influence on the rate at which faults can be detected. In this paper we demonstrate how test-case prioritization can be performed with the use of model-checkers. For this, different well known prioritization techniques are adapted for model-based use. New property based prioritization techniques are introduced. In addition it is shown that prioritization can be done at test-case generation time, thus removing the need for test-suite post-processing. Several experiments for safety-crucial embedded systems are used to show the validity of these ideas.</t>
  </si>
  <si>
    <t>https://ieeexplore.ieee.org/stamp/stamp.jsp?arnumber=6598153</t>
  </si>
  <si>
    <t>embeded</t>
  </si>
  <si>
    <t>coverage, faullt (mutation testing), model checking</t>
  </si>
  <si>
    <t>Towards Impact Analysis of Test Goal Prioritization on the Efficient Execution of Automatically Generated Test Suites Based on State Machines</t>
  </si>
  <si>
    <t>Test prioritization aims at reducing test execution costs. There are several approaches to prioritize test cases based on collected data of previous test runs, e.g., in regression testing. In this paper, we present a new approach to test prioritization for efficient test execution that is focused on the artifacts used in model-based test generation from state machines. We propose heuristics for test goal prioritizations and evaluate them using two different test models. Our finding is that the prioritizations can have a positive impacton the test execution efficiency. This impact, however, is hard to predict for a concrete situation. Thus, the question for the general gain of test goal prioritizations is still open.</t>
  </si>
  <si>
    <t>https://ieeexplore.ieee.org/stamp/stamp.jsp?arnumber=6004322</t>
  </si>
  <si>
    <t>generaged (model-based)</t>
  </si>
  <si>
    <t>AEFD(effort until fault detected) for mutants</t>
  </si>
  <si>
    <t>Test Case Generation and Prioritization: A Process-Mining Approach</t>
  </si>
  <si>
    <t>Test cases are an essential tool in software quality assurance: they ensure that code behaves as specified in the requirement. However, writing test cases does not have only benefits, it comes with a cost: the programmer has to formulate the test cases and maintain them when the tested source code changes. Particularly for start-ups or small enterprises such costs become prohibitive, which often prefer to invest their time into the development of new functionalities instead of testing. This paper explores the use of process-mining as an approach to create a model of how users interact with a system to a) generate test cases and b) prioritize them. Using process-mining, it is possible to mine from the user behaviour which parts of the system are the most used, in which order they are executed, generate test cases repeating user input, and prioritizing test cases.</t>
  </si>
  <si>
    <t>https://ieeexplore.ieee.org/stamp/stamp.jsp?arnumber=7899028</t>
  </si>
  <si>
    <t>generated</t>
  </si>
  <si>
    <t>merge steps</t>
  </si>
  <si>
    <t>unsupervised: process mining</t>
  </si>
  <si>
    <t>Selection and Prioritization of Test Cases by Combining White-Box and Black-Box Testing Methods</t>
  </si>
  <si>
    <t>In this paper, we present a methodology that combines both white-box and black-box testing, in order to improve testing quality for a given class of embedded systems. The goal of this methodology is generation of test cases for the new functional testing campaign based on the test coverage information from the previous testing campaign, in order to maximize the test coverage. Test coverage information is used for selection of proper test cases in order to improve the quality of testing and save available resources for testing. As an output, a set of test cases is produced. Generated test cases are processed by the test Executor application that decides whether results have passed or failed, based on the results of image grabbing, OCR text extraction, and comparison with expected text. The presented methodology is finally validated by means of a case-study targeting an Android device. The results of the case study are affirmative and they indicate that the proposed methodology is applicable for testing embedded systems of this kind.</t>
  </si>
  <si>
    <t>https://ieeexplore.ieee.org/stamp/stamp.jsp?arnumber=6664523</t>
  </si>
  <si>
    <t>white box+black box</t>
  </si>
  <si>
    <t>Dependency-Based Test Case Selection and Prioritization in Embedded Systems</t>
  </si>
  <si>
    <t>Embedded systems in automotive engineering are getting more and more complex due to a higher rate of integration and shared usage of sensor signals. A common solution to testing these systems is deriving test cases from models, so called model-based testing. In practice, generated test suites are typically very huge and have to be reduced by methods of regression-test selection and prioritization. In our field of application, we additionally suffer from the lack of knowledge on system internals like the source code. Therefore, our approach is based on dependences between the components of embedded systems. The model we use is derived from the system architecture and system requirements. We are using graph algorithms for selecting and prioritizing test cases to run on a certain system version. First statistical evaluations and the current implementation already have shown promising reduction of test-cases for regression testing.</t>
  </si>
  <si>
    <t>https://ieeexplore.ieee.org/stamp/stamp.jsp?arnumber=6200176</t>
  </si>
  <si>
    <t>change, coverage</t>
  </si>
  <si>
    <t>unsupervised: model-based</t>
  </si>
  <si>
    <t>Strategies for Prioritizing Test Cases Generated Through Model-Based Testing Approaches</t>
  </si>
  <si>
    <t>Software testing is expensive and time consuming,especially for complex software. In order to deal with the costof testing, researchers develop Model-Based Testing (MBT). InMBT, test cases are generated automatically and a drawback isa huge generated test suite. Our research aims at studying the Test Case Prioritization problem in MBT context. So far, we already evaluated the influence of the model structure and the characteristics of the test cases that fail. Results suggest that the former does not affect significantly the performance of techniques, however, the latter indeed represents a major impact. Therefore, a worthy information in this context might be an expert who knows the crucial parts of the software, thus we propose the first version of a prioritization technique that considers hints from the expert and the distance notion in order to prioritize test cases. Evaluation and tuning of the technique are ongoing, but preliminary evaluation reveals promising results.</t>
  </si>
  <si>
    <t>https://ieeexplore.ieee.org/stamp/stamp.jsp?arnumber=7203104</t>
  </si>
  <si>
    <t>Feature-Based Testing by Using Model Synthesis, Test Generation and Parameterizable Test Prioritization</t>
  </si>
  <si>
    <t>An approach for feature-based testing in efficient test processes, especially for use in agile development, is presented. Methods of model synthesis, model-based test generation, as well as coverage-based and requirement-based test prioritization are linked together in order to systematically and efficiently obtain prioritized test cases. The result is a reordered test suite promising quick feedback for the test engineer during test execution. The process is highly parameterizable in regard to the selection of features to be tested and the optimization criteria for the test prioritization. Using an example from industrial automation, the results of the work are demonstrated.</t>
  </si>
  <si>
    <t>https://ieeexplore.ieee.org/stamp/stamp.jsp?arnumber=8411744</t>
  </si>
  <si>
    <t>specification, requirements, coverage</t>
  </si>
  <si>
    <t>fault detection</t>
  </si>
  <si>
    <t>unsupervised: clustering</t>
  </si>
  <si>
    <t>An Adaptive Sequence Approach for OOS Test Case Prioritization</t>
  </si>
  <si>
    <t>Test case prioritization (TCP) attempts to improve fault detection effectiveness by scheduling important test cases earlier, where important is determined by some criteria and strategy. Adaptive random sequences (ARSs) may be applied to improve the effectiveness of TCP in black-box testing. In this paper, to improve the effectiveness of TCP for object-oriented software, we present an ARS approach based on clustering techniques. In the proposed approach, test cases are clustered according to the number of objects and methods, using two clustering algorithms - K-means and K-medoids. Our proposed sampling strategy can construct ARSs within the clustering framework, constructing two ARS sequences based on the two clustering algorithms, which results in generated test cases with different execution sequences. We also report on experimental studies to verify the proposed approach, with the results showing that our approach can enhance the probability of earlier fault detection, and deliver higher effectiveness than random prioritization.</t>
  </si>
  <si>
    <t>https://ieeexplore.ieee.org/stamp/stamp.jsp?arnumber=7789402</t>
  </si>
  <si>
    <t>test code input</t>
  </si>
  <si>
    <t>unsupervised clustering</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</si>
  <si>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</si>
  <si>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</si>
  <si>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https://ieeexplore.ieee.org/stamp/stamp.jsp?arnumber=7207103</t>
  </si>
  <si>
    <t>How Do Software Metrics Affect Test Case Prioritization?</t>
  </si>
  <si>
    <t>In this paper we consider a statistical method to prioritize software test cases with operational profile, where the system behavior is described by a Markov reward model. Especially, we introduce software code metrics as reward parameters and apply the resulting Markov reward model to the test case prioritization problem, where our research question is set as how software code metrics affect the test case prioritization. In a numerical example with a real application software, we embed some seeding faults in advance and carry out 1,000 random test experiments. It is shown that our metrics-based test case prioritization can reduce a large amount of testing effort efficiently.</t>
  </si>
  <si>
    <t>https://ieeexplore.ieee.org/stamp/stamp.jsp?arnumber=8377662</t>
  </si>
  <si>
    <t>generated (seeded faults)</t>
  </si>
  <si>
    <t>software metrics</t>
  </si>
  <si>
    <t>Parallelized ACO algorithm for regression testing prioritization in hadoop framework</t>
  </si>
  <si>
    <t>Regression testing is an important strategy in the software maintenance phase to produce a high quality software product. This testing ensures that the modified system code does not have an effect on the original software system. Initially, the test suite is generated for the existing software system. After the system undergoes changes the test suite contains both the original test cases and the modified test cases. Regression test prioritization method helps to separate the optimal test cases from the modified test suite. In the existing work, the multi-criteria optimization was applied for generating optimal regression test cases and it was carried out in a non-parallelized environment. The proposed solution is to extend the existing work by generating an optimized test suite using Ant Colony Optimization (ACO) technique on Hadoop Map reduce framework in a parallelized environment.</t>
  </si>
  <si>
    <t>https://ieeexplore.ieee.org/stamp/stamp.jsp?arnumber=7019371</t>
  </si>
  <si>
    <t>hadoop</t>
  </si>
  <si>
    <t>coverage: fault (how to obtain?), cost</t>
  </si>
  <si>
    <t>supervised: search-based, parellel</t>
  </si>
  <si>
    <t>Empirical studies of test case prioritization in a JUnit testing environment</t>
  </si>
  <si>
    <t>Test case prioritization provides a way to run test cases with the highest priority earliest. Numerous empirical studies have shown that prioritization can improve a test suite's rate of fault detection, but the extent to which these results generalize is an open question because the studies have all focused on a single procedural language, C, and a few specific types of test suites, in particular, Java and the JUnit testing framework are being used extensively in practice, and the effectiveness of prioritization techniques on Java systems tested under JUnit has not been investigated. We have therefore designed and performed a controlled experiment examining whether test case prioritization can be effective on Java programs tested under JUnit, and comparing the results to those achieved in earlier studies. Our analyses show that test case prioritization can significantly improve the rate of fault detection of JUnit test suites, but also reveal differences with respect to previous studies that can be related to the language and testing paradigm.</t>
  </si>
  <si>
    <t>https://ieeexplore.ieee.org/stamp/stamp.jsp?arnumber=1383111</t>
  </si>
  <si>
    <t>Junit</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</si>
  <si>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</si>
  <si>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</si>
  <si>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https://ieeexplore.ieee.org/stamp/stamp.jsp?arnumber=6363461</t>
  </si>
  <si>
    <t>JUnit</t>
  </si>
  <si>
    <t>source code, coverage</t>
  </si>
  <si>
    <t>Improving Testing in an Enterprise SOA with an Architecture-Based Approach</t>
  </si>
  <si>
    <t>High resource demand for system testing is a major obstacle for continuous delivery. This resource demand can be reduced by prioritizing test cases, e.g., by focusing on tests that cover a lot of functionality. For large-scale systems, like an enterprise SOA, defining such test cases can be difficult for the tester because of the lack of relevant knowledge about the system. We propose an approach for test case prioritization and selection that is based on architectural viewpoint that provides software testers with the required architectural information. We outline how architectural information is used for defining and selecting prioritized test cases. The approach has been developed in close cooperation with the provider of an enterprise SOA in the banking domain in Austria following an action research approach. In addition, the approach has been validated in an industrial case study. Validation showed that there is no further need for manual architectural analysis to be able to prioritize and select test cases. We also show the limitations of our approach as it is based on static code analysis.</t>
  </si>
  <si>
    <t>https://ieeexplore.ieee.org/stamp/stamp.jsp?arnumber=7516833</t>
  </si>
  <si>
    <t>large-scale systems</t>
  </si>
  <si>
    <t>architectural information: static code analysis</t>
  </si>
  <si>
    <t>coverage?</t>
  </si>
  <si>
    <t>Regression Testing Approach for Large-Scale Systems</t>
  </si>
  <si>
    <t>Regression testing is an important and expensive activity that is undertaken every time a program is modified to ensure that the changes do not introduce new bugs into previously validated code. Instead of re-running all test cases, different approaches were studied to solve regression testing problems. Data mining techniques are introduced to solve regression testing problems with large-scale systems containing huge sets of test cases, as different data mining techniques were studied to group test cases with similar features. Dealing with groups of test cases instead of each test case separately helped to solve regression testing scalability issues. In this paper, we propose a new methodology for regression testing of large-scale systems using data mining techniques to prioritize and select test cases based on their coverage criteria and fault history.</t>
  </si>
  <si>
    <t>https://ieeexplore.ieee.org/stamp/stamp.jsp?arnumber=6983822</t>
  </si>
  <si>
    <t>history, coverage</t>
  </si>
  <si>
    <t>supervised: clustering</t>
  </si>
  <si>
    <t>Prioritizing Manual Test Cases in Traditional and Rapid Release Environments</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</si>
  <si>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</si>
  <si>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https://ieeexplore.ieee.org/stamp/stamp.jsp?arnumber=7102602</t>
  </si>
  <si>
    <t>manual</t>
  </si>
  <si>
    <t xml:space="preserve">description, history (black-box) </t>
  </si>
  <si>
    <t>System-Level Test Case Prioritization Using Machine Learning</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</si>
  <si>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</si>
  <si>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https://ieeexplore.ieee.org/stamp/stamp.jsp?arnumber=7838169</t>
  </si>
  <si>
    <t>manual system-level</t>
  </si>
  <si>
    <t>description, history</t>
  </si>
  <si>
    <t>supervised: SVM</t>
  </si>
  <si>
    <t>marked for SVM and data</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</si>
  <si>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</si>
  <si>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</si>
  <si>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https://ieeexplore.ieee.org/stamp/stamp.jsp?arnumber=8118517</t>
  </si>
  <si>
    <t>model-based development</t>
  </si>
  <si>
    <t>d(mu)Reg: A Path-Aware Mutation Analysis Guided Approach to Regression Testing</t>
  </si>
  <si>
    <t>Regression testing re-runs some previously executed test cases, with the purpose of checking whether previously fixed faults have re-emerged and ensuring that the changes do not negatively affect the existing behaviors of the software under development. Today's software is rapidly developed and evolved, and thus it is critical to implement regression testing quickly and effectively. In this paper, we propose a novel technique for regression testing, based on a family of mutant selection strategies. The preliminary results show that the proposed technique can significantly improve the efficiency of different regression testing activities, including test case reduction and prioritization. Our work also makes it possible to develop a unified framework that effectively implements various activities in regression testing.</t>
  </si>
  <si>
    <t>https://ieeexplore.ieee.org/stamp/stamp.jsp?arnumber=7962333</t>
  </si>
  <si>
    <t>Mutation testing</t>
  </si>
  <si>
    <t>source code</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</si>
  <si>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</si>
  <si>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</si>
  <si>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https://ieeexplore.ieee.org/stamp/stamp.jsp?arnumber=1707670</t>
  </si>
  <si>
    <t>justify using mutation faults for assessment</t>
  </si>
  <si>
    <t>Test case prioritization with improved genetic algorithm</t>
  </si>
  <si>
    <t>In software development, the most time consuming phase is maintenance. Regression testing, which is a part of maintenance, deals with test case prioritization that aims to increase rate of fault detection with less number of tests. In our study, we used 100 tests and 1000 faults; however, faults are detected by tests using genetic algorithm and improved genetic algorithm. After test case prioritization, we may detect all faults with less number of tests so there'll no need to apply all 100 tests (re-test).</t>
  </si>
  <si>
    <t>https://ieeexplore.ieee.org/stamp/stamp.jsp?arnumber=6830456</t>
  </si>
  <si>
    <t>not english</t>
  </si>
  <si>
    <t>The impact of test case reduction and prioritization on software testing effectiveness</t>
  </si>
  <si>
    <t>Software testing is critical but most expensive phase of Software Development Life Cycle (SDLC). Development organizations desire to thoroughly test the software. But this exhaustive testing is impractical due to resource constraints. A large number of test suites are generated using automated tools. But the real challenge is the selection of subset of test cases and/or high order test cases crucial to validate the System Under Test (SUT). Test case reduction and prioritization techniques help test manager to solve this problem at a little cost. In this paper, we investigate their impact on testing process effectiveness using previous empirical studies. The results indicate that these techniques improve the testing effectiveness significantly. At the end, a case study is presented that suggests different useful combinations of these techniques, which are helpful for different testing scenarios.</t>
  </si>
  <si>
    <t>https://ieeexplore.ieee.org/stamp/stamp.jsp?arnumber=5353136</t>
  </si>
  <si>
    <t>Not new work (review)</t>
  </si>
  <si>
    <t>A hierarchical test case prioritization technique for object oriented software</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</si>
  <si>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</si>
  <si>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https://ieeexplore.ieee.org/stamp/stamp.jsp?arnumber=7019794</t>
  </si>
  <si>
    <t>OO</t>
  </si>
  <si>
    <t>descendents</t>
  </si>
  <si>
    <t>Experimental Comparison of Code-Based and Model-Based Test Prioritization</t>
  </si>
  <si>
    <t>During regression testing, a modified system needs to beretested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Code-based test prioritization methods are based on the source code of the system, whereas model-based test prioritization methods are based on system models. System modeling is a widely used technique to model state-based systems. Models can be used not only during software development but also during testing. In this paper, we briefly overview codebased and model-based test prioritization. In addition, we present an experimental study in which the code based test prioritization and the model-based test prioritization are compared.</t>
  </si>
  <si>
    <t>https://ieeexplore.ieee.org/stamp/stamp.jsp?arnumber=4976373</t>
  </si>
  <si>
    <t>Overview: code-based and model-based</t>
  </si>
  <si>
    <t>fault detection: RP</t>
  </si>
  <si>
    <t>An Improved Metric for Test Case Prioritization</t>
  </si>
  <si>
    <t>Test case prioritization is an effective and practical technique of regression testing. To illustrate its effectiveness, many test metrics were proposed. In this paper, the physical meanings of these metrics were explained and their limitations were pointed out. Then, an improved metric and its extension for test case prioritization were proposed. The case study indicates that, compared with existing metrics, our new metric can provide much more precise illustration of the effectiveness of test case prioritization techniques.</t>
  </si>
  <si>
    <t>https://ieeexplore.ieee.org/stamp/stamp.jsp?arnumber=6093578</t>
  </si>
  <si>
    <t>performance metrics focused</t>
  </si>
  <si>
    <t>APFD, coverage, APFDa(AUC, best and worst)</t>
  </si>
  <si>
    <t>marked for metrics</t>
  </si>
  <si>
    <t>Improving test case prioritization based on practical priority factors</t>
  </si>
  <si>
    <t>Test case prioritization involves prioritized the test cases for regression testing which improve the effectiveness of the testing process. By improving test case scheduling we can optimize time and cost as well as can produce better tested products. There are a number of methods to do prioritized test cases but not that effective or practical for the real-life large commercial systems. Most of the technique deals with finding defects or covering more test cases. In this paper, we will extend the previous work to incorporate real life practical aspects to schedule test cases. This will cover most of the businesses functionally based on the practical aspects. This approach covers more business area and ensure more defects. By prioritized test cases with this technique we will cover most important business functionally with less number of test cases.</t>
  </si>
  <si>
    <t>https://ieeexplore.ieee.org/stamp/stamp.jsp?arnumber=8343055</t>
  </si>
  <si>
    <t>real life large scale</t>
  </si>
  <si>
    <t>supervised+unsupervised</t>
  </si>
  <si>
    <t>A refactoring-based approach for test case selection and prioritization</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</si>
  <si>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</si>
  <si>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https://ieeexplore.ieee.org/stamp/stamp.jsp?arnumber=6595798</t>
  </si>
  <si>
    <t>refactoring faults</t>
  </si>
  <si>
    <t>change, source code</t>
  </si>
  <si>
    <t>Quota-constrained test-case prioritization for regression testing of service-centric systems</t>
  </si>
  <si>
    <t>Test-case prioritization is a typical scenario of regression testing, which plays an important role in software maintenance. With the popularity of Web services, integrating Web services to build service-centric systems (SCSs) has attracted attention of many researchers and practitioners. During regression testing, as SCSs may use up constituent Web servicespsila request quotas (e.g., the upper limit of the number of requests that a user can send to a Web service during a certain time range), the quota constraint may delay fault exposure and the subsequent debugging. In this paper, we investigate quota-constrained test-case prioritization for SCSs, and propose quota-constrained strategies to maximize testing requirement coverage. We divide the testing time into time slots, and iteratively select and prioritize test cases for each time slot using integer linear programming (ILP). We performed an experimental study on our strategies together with three other strategies, and the results show that with the constraint of request quotas, our strategies can schedule test cases for execution in an order with higher effectiveness in exposing faults and achieving total and additional branch coverage.</t>
  </si>
  <si>
    <t>https://ieeexplore.ieee.org/stamp/stamp.jsp?arnumber=4658074</t>
  </si>
  <si>
    <t>service</t>
  </si>
  <si>
    <t>Point-of-Interest Aware Test Case Prioritization: Methods and Experiments</t>
  </si>
  <si>
    <t>Location based services personalize their behaviors based on location data. When data kept by a service have evolved or the code has been modified, regression testing can be employed to assure the quality of services. Frequent data update however may lead to frequent regression testing and any faulty implementation of a service may affect many service consumers. Proper test case prioritization helps reveal service problems efficiently. In this paper, we review a set of point-of-interest (POI) aware test case prioritization techniques and report an experiment on such techniques. The empirical results show that these POI-aware techniques are more effective than random ordering and input-guided test case prioritization in terms of APFD. Furthermore, their effectiveness is observed to be quite stable over different sizes of the test suite.</t>
  </si>
  <si>
    <t>https://ieeexplore.ieee.org/stamp/stamp.jsp?arnumber=5563000</t>
  </si>
  <si>
    <t>point-of-interest info for location</t>
  </si>
  <si>
    <t>A Subsumption Hierarchy of Test Case Prioritization for Composite Services</t>
  </si>
  <si>
    <t>Many composite workflow services utilize non-imperative XML technologies such as WSDL, XPath, XML schema, and XML messages. Regression testing should assure the services against regression faults that appear in both the workflows and these artifacts. In this paper, we propose a refinement-oriented level-exploration strategy and a multilevel coverage model that captures progressively the coverage of different types of artifacts by the test cases. We show that by using them, the test case prioritization techniques initialized on top of existing greedy-based test case prioritization strategy form a subsumption hierarchy such that a technique can produce more test suite permutations than a technique that subsumes it. Our experimental study of a model instance shows that a technique generally achieves a higher fault detection rate than a subsumed technique, which validates that the proposed hierarchy and model have the potential to improve the cost-effectiveness of test case prioritization techniques.</t>
  </si>
  <si>
    <t>https://ieeexplore.ieee.org/stamp/stamp.jsp?arnumber=6839018</t>
  </si>
  <si>
    <t>Modification Impact Analysis Based Test Case Prioritization for Regression Testing of Service-Oriented Workflow Applications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</si>
  <si>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</si>
  <si>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https://ieeexplore.ieee.org/stamp/stamp.jsp?arnumber=7273631</t>
  </si>
  <si>
    <t>service-oriented, change</t>
  </si>
  <si>
    <t>dependency</t>
  </si>
  <si>
    <t>Test case prioritization techniques for software product line: A survey</t>
  </si>
  <si>
    <t>Software product line (SPL) testing is a tougher work than testing of single systems. Still testing of each individual SPL product would be perfect but it is too costly in practice. In fact, when the number of features increases then the number of possible products also increases exponentially usually derived from a feature model. Number of features is leading to thousands of different products. Due to cost and time constraints, it is infeasible or large number of effort to run all the test cases in an existing test suite. To decrease the cost of testing, various techniques have been proposed. One of them is test case prioritization (TCP) techniques. Here we presented a survey for TCP techniques for software SPL.</t>
  </si>
  <si>
    <t>https://ieeexplore.ieee.org/stamp/stamp.jsp?arnumber=7813841</t>
  </si>
  <si>
    <t>Software product line</t>
  </si>
  <si>
    <t>interaction, source code</t>
  </si>
  <si>
    <t>survey</t>
  </si>
  <si>
    <t>15 month for screening papers</t>
  </si>
  <si>
    <t>A Comparison of Test Case Prioritization Criteria for Software Product Lines</t>
  </si>
  <si>
    <t>Software Product Line (SPL) testing is challenging due to the potentially huge number of derivable products. To alleviate this problem, numerous contributions have been proposed to reduce the number of products to be tested while still having a good coverage. However, not much attention has been paid to the order in which the products are tested. Test case prioritization techniques reorder test cases to meet a certain performance goal. For instance, testers may wish to order their test cases in order to detect faults as soon as possible, which would translate in faster feedback and earlier fault correction. In this paper, we explore the applicability of test case prioritization techniques to SPL testing. We propose five different prioritization criteria based on common metrics of feature models and we compare their effectiveness in increasing the rate of early fault detection, i.e. a measure of how quickly faults are detected. The results show that different orderings of the same SPL suite may lead to significant differences in the rate of early fault detection. They also show that our approach may contribute to accelerate the detection of faults of SPL test suites based on combinatorial testing.</t>
  </si>
  <si>
    <t>https://ieeexplore.ieee.org/stamp/stamp.jsp?arnumber=6823864</t>
  </si>
  <si>
    <t>coverage: products, complexity</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</si>
  <si>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</si>
  <si>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</si>
  <si>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https://ieeexplore.ieee.org/stamp/stamp.jsp?arnumber=8079958</t>
  </si>
  <si>
    <t>marked for survey</t>
  </si>
  <si>
    <t>Prioritizing Requirements-Based Regression Test Cases: A Goal-Driven Practice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</si>
  <si>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</si>
  <si>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https://ieeexplore.ieee.org/stamp/stamp.jsp?arnumber=5741354</t>
  </si>
  <si>
    <t>system level</t>
  </si>
  <si>
    <t>requirements (goals), non-code metrics</t>
  </si>
  <si>
    <t>various metrics: e.g. APFD</t>
  </si>
  <si>
    <t>Test Case Generation and Prioritization from UML Models</t>
  </si>
  <si>
    <t>This paper proposes a novel approach to generating test cases from UML 2.0 activity diagrams and prioritizing those test cases using model information encapsulated in the activity diagrams. The test cases generated according to our approach are suitable for system level testing of the application. For prioritization of test cases, we propose a method based on coverage of all transitions in the activity diagram and usage probability of a particular flow in the activity model. We also propose an approach for selecting test data based on analysis of the branch conditions of the decision nodes in the activity diagrams.</t>
  </si>
  <si>
    <t>https://ieeexplore.ieee.org/stamp/stamp.jsp?arnumber=5734956</t>
  </si>
  <si>
    <t>activity graph: coverage of transitions, usage proba</t>
  </si>
  <si>
    <t>Investigating NLP-Based Approaches for Predicting Manual Test Case Failure</t>
  </si>
  <si>
    <t>System-level manual acceptance testing is one of the most expensive testing activities. In manual testing, typically, a human tester is given an instruction to follow on the software. The results as "passed" or "failed" will be recorded by the tester, according to the instructions. Since this is a labourintensive task, any attempt in reducing the amount of this type of expensive testing is essential, in practice. Unfortunately, most of the existing heuristics for reducing test executions (e.g., test selection, prioritization, and reduction) are either based on source code or specification of the software under test, which are typically not being accessed during manual acceptance testing. In this paper, we propose a test case failure prediction approach for manual testing that can be used as a noncode/ specifcation-based heuristic for test selection, prioritization, and reduction. The approach uses basic Information Retrieval (IR) methods on the test case descriptions, written in natural language. The IR-based measure is based on the frequency of terms in the manual test scripts. We show that a simple linear regression model using the extracted natural language/IR-based feature together with a typical history-based feature (previous test execution results) can accurately predict the test cases' failure in new releases. We have conducted an extensive empirical study on manual test suites of 41 releases of Mozilla Firefox over three projects (Mobile, Tablet, Desktop). Our comparison of several proposed approaches for predicting failure shows that a) we can accurately predict the test case failure and b) the NLP-based feature can improve the prediction models.</t>
  </si>
  <si>
    <t>https://ieeexplore.ieee.org/stamp/stamp.jsp?arnumber=8367058</t>
  </si>
  <si>
    <t>accuracy, failure</t>
  </si>
  <si>
    <t>supervised: LR, NLR, NN</t>
  </si>
  <si>
    <t>Agent-Based Test Case Prioritization</t>
  </si>
  <si>
    <t>In this paper an Adaptive Test Management System (ATMS) based on software agents is presented which prioritizes test cases considering available information from test teams and from developments teams about the software system and the test cases. The goal of the ATMS is to increase the number of found faults in the available test time with the determined prioritization order.</t>
  </si>
  <si>
    <t>https://ieeexplore.ieee.org/stamp/stamp.jsp?arnumber=5954404</t>
  </si>
  <si>
    <t>system test</t>
  </si>
  <si>
    <t>change, history</t>
  </si>
  <si>
    <t>none</t>
  </si>
  <si>
    <t>Incorporating varying requirement priorities and costs in test case prioritization for new and regression testing</t>
  </si>
  <si>
    <t>Test case prioritization schedules the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Test case prioritization techniques have proved to be beneficial for improving regression testing activities. While code coverage based prioritization techniques are found to be taken by most scholars, test case prioritization based on requirements in a cost effective manner has not been taken for study so far. Hence,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usability, application flow and fault impact. The proposed prioritization technique is experimented in three phases with student projects and two sets of industrial projects and the results show convincingly that the proposed prioritization technique improves the rate of severe fault detection.</t>
  </si>
  <si>
    <t>https://ieeexplore.ieee.org/stamp/stamp.jsp?arnumber=4787662</t>
  </si>
  <si>
    <t>System-level</t>
  </si>
  <si>
    <t>requirement, severity, source code, history</t>
  </si>
  <si>
    <t>APFD, severity</t>
  </si>
  <si>
    <t>GUI Test Case Prioritization by State-Coverage Criterion</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</si>
  <si>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</si>
  <si>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https://ieeexplore.ieee.org/stamp/stamp.jsp?arnumber=7166260</t>
  </si>
  <si>
    <t>UI</t>
  </si>
  <si>
    <t>unsupervised: state coverage for tie-breaking</t>
  </si>
  <si>
    <t>Test Case Prioritization for GUI Regression Testing Based on Centrality Measures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</si>
  <si>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</si>
  <si>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https://ieeexplore.ieee.org/stamp/stamp.jsp?arnumber=8377903</t>
  </si>
  <si>
    <t>Test-Suite Prioritisation by Application Navigation Tree Mining</t>
  </si>
  <si>
    <t>Software tend to evolve over time and so does the test-suite. Regression testing is aimed at assessing that the software evolution did not compromise the working of the existing software components. However, as the software and consequently the test-suite grow in size, the execution of the entire test-suite for each new build becomes infeasible. Techniques like test-suite selection, test-suite minimisation and test-suite prioritisation have been proposed in literature for regression testing. Whilst all of these techniques are essentially an attempt to reduce the testing effort, test-suite selection and minimisation reduce the test-suite size whereas test-suite prioritisation provides a priority order of the test cases without changing the test-suite size. In this work, we focus on test-suite prioritisation. Recently, techniques from data mining have been used for test-suite prioritisation which consider the frequent pairs of interaction among the application interaction patterns. We propose test-Suite prioritisation by Application Navigation Tree mining (t-SANT). First, we construct an application navigation tree by way of extracting both tester and user interaction patterns. Next, we extract frequent sequences of interaction using a sequence mining algorithm inspired from sequential pattern mining. The most frequent longest sequences are assumed to model complex and most frequently used work-flows and hence a prioritisation algorithm is proposed that prioritises the test cases based on the most frequent and longest sequences. We show the usefulness of the proposed scheme with the help of two case studies, an online book store and calculator.</t>
  </si>
  <si>
    <t>https://ieeexplore.ieee.org/stamp/stamp.jsp?arnumber=7866754</t>
  </si>
  <si>
    <t>UI, web</t>
  </si>
  <si>
    <t xml:space="preserve">interaction </t>
  </si>
  <si>
    <t>unsupervised: interaction</t>
  </si>
  <si>
    <t>Using Fuzzy Logic and Symbolic Execution to Prioritize UML-RT Test Cases</t>
  </si>
  <si>
    <t>The relative ease of test case generation associated with model-based testing can lead to an increased number of test cases being identified for any given system; this is problematic as it is becoming near impossible to run (or even generate) all of the possible tests in available time frames. Test case prioritization is a method of ranking the tests in order of importance, or priority based on criteria specific to a domain or implementation, and selecting some subset of tests to generate and run. Some approaches require the generation of all tests, and simply prioritize the ones to be run, however we propose an approach that would prevent unnecessary generation of tests through the use of symbolic execution trees to determine which tests provide the most benefit to coverage of execution. Our approach makes use of fuzzy logic, specifically fuzzy control systems, to prioritize test cases generated from these execution; the prioritization is based on natural language rules about testing priority. Within this paper we present our motivation, some background research, our methodology and implementation, results, and conclusions.</t>
  </si>
  <si>
    <t>https://ieeexplore.ieee.org/stamp/stamp.jsp?arnumber=7102610</t>
  </si>
  <si>
    <t>UML-RT</t>
  </si>
  <si>
    <t>size, symbolic execution output</t>
  </si>
  <si>
    <t>unsupervised: fuzzy rule</t>
  </si>
  <si>
    <t>Hybrid regression testing technique: A multi layered approach</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</si>
  <si>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</si>
  <si>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https://ieeexplore.ieee.org/stamp/stamp.jsp?arnumber=6139363</t>
  </si>
  <si>
    <t>Unit</t>
  </si>
  <si>
    <t>statement coverage</t>
  </si>
  <si>
    <t>No evaluation (APFD)</t>
  </si>
  <si>
    <t>Automation Architecture for Bayesian Network Based Test Case Prioritization and Execution</t>
  </si>
  <si>
    <t>An automation architecture for Bayesian Network based test case prioritization is designed for software written in Java programming language following the approach proposed by Mirarab and Tahvildari [2]. The architecture is implemented as an integration of a series of tools and called Bayesian Network based test case prioritization and execution platform. The platform is triggered by a change in the source code, then it collects necessary information to be supplied to Bayesian Network and uses Bayesian Network evaluation results to run high priority unit tests.</t>
  </si>
  <si>
    <t>https://ieeexplore.ieee.org/stamp/stamp.jsp?arnumber=7552177</t>
  </si>
  <si>
    <t>Prioritization techniques in combinatorial testing: A survey</t>
  </si>
  <si>
    <t>Prioritization techniques have become an indispensable part of the software testing process. They are highly beneficial either due to resource or time constraints or when tester cannot execute the complete test set. Combinatorial test sets are generated with the aim to cover all the possible t-way interactions. In this paper, techniques to prioritize t-way test sets are studied. A comparative study is done of prioritization criteria used by researchers to prioritize t-way test sets. Different evaluation methods used by them are also discussed.</t>
  </si>
  <si>
    <t>https://ieeexplore.ieee.org/stamp/stamp.jsp?arnumber=7975314</t>
  </si>
  <si>
    <t>Epistasis Based ACO for Regression Test Case Prioritization</t>
  </si>
  <si>
    <t>Metaheuristics that are inspired by natural systems have been widely applied into search-based software engineering. It has been shown that combining knowledge of the application domain with a biological theory for metaheuristics can narrow down the search space and speed up the convergence for metaheuristics based algorithms. This paper introduces Epistatic Test case Segment (ETS) for multiobjective search-based regression Test Case Prioritization (MoTCP), based on epistasis theory that reflects the correlation between genes in evolution process. An ETS-based pheromone update strategy for ant colony optimization (ACO) algorithm is proposed. The experiments with three benchmarks and a real industrial program V8 illustrate that proposed pheromone update strategy guided by the epistasis theory can significant improve the performance of ACO in terms of effectiveness and efficiency for search-based MoTCP.</t>
  </si>
  <si>
    <t>https://ieeexplore.ieee.org/stamp/stamp.jsp?arnumber=7935487</t>
  </si>
  <si>
    <t>coverage, source code</t>
  </si>
  <si>
    <t>coverage (APSC), time</t>
  </si>
  <si>
    <t>search-based</t>
  </si>
  <si>
    <t>Bridging the gap between the total and additional test-case prioritization strategies</t>
  </si>
  <si>
    <t>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t>
  </si>
  <si>
    <t>https://ieeexplore.ieee.org/stamp/stamp.jsp?arnumber=6606565</t>
  </si>
  <si>
    <t>Effective Regression Testing Using Requirements and Risks</t>
  </si>
  <si>
    <t>The use of system requirements and their risks enables software testers to identify more important test cases that can reveal faults associated with risky components. Having identified those test cases, software testers can manage the testing schedule more effectively by running such test cases earlier so that they can fix faults sooner. Some work in this area has been done, but the previous approaches and studies have some limitations, such as an improper use of requirements risks in prioritization and an inadequate evaluation method. To address the limitations, we implemented a new requirements risk-based prioritization technique and evaluated it considering whether the proposed approach can detect faults earlier overall. It can also detect faults associated with risky components earlier. Our results indicate that the proposed approach is effective for detecting faults early and even better for finding faults associated with risky components of the system earlier than the existing techniques.</t>
  </si>
  <si>
    <t>https://ieeexplore.ieee.org/stamp/stamp.jsp?arnumber=6895426</t>
  </si>
  <si>
    <t>requirements risk</t>
  </si>
  <si>
    <t>APFD, impact</t>
  </si>
  <si>
    <t>A comparison of coverage-based and distribution-based techniques for filtering and prioritizing test cases</t>
  </si>
  <si>
    <t>This paper presents an empirical comparison of four different techniques for filtering large test suites: test suite minimization, prioritization by additional coverage, cluster filtering with one-per-cluster sampling, and failure pursuit sampling. The first two techniques are based on selecting subsets that maximize code coverage as quickly as possible, while the latter two are based on analyzing the distribution of the tests' execution profiles. These techniques were compared with data sets obtained from three large subject programs: the GCC, Jikes, and javac compilers. The results indicate that distribution-based techniques can be as efficient or more efficient for revealing defects than coverage-based techniques, but that the two kinds of techniques are also complementary in the sense that they find different defects. Accordingly, some simple combinations of these techniques were evaluated for use in test case prioritization. The results indicate that these techniques can create more efficient prioritizations than those generated using prioritization by additional coverage.</t>
  </si>
  <si>
    <t>https://ieeexplore.ieee.org/stamp/stamp.jsp?arnumber=1251065</t>
  </si>
  <si>
    <t>profile (coverage, etc.)</t>
  </si>
  <si>
    <t>active learning: failure-pursuit, unsupervised: greedy-coverage, one-per-cluster</t>
  </si>
  <si>
    <t>An Information Retrieval Approach for Regression Test Prioritization Based on Program Changes</t>
  </si>
  <si>
    <t>Regression testing is widely used in practice for validating program changes. However, running large regression suites can be costly. Researchers have developed several techniques for prioritizing tests such that the higher-priority tests have a higher likelihood of finding bugs. A vast majority of these techniques are based on dynamic analysis, which can be precise but can also have significant overhead (e.g., for program instrumentation and test-coverage collection). We introduce a new approach, REPiR, to address the problem of regression test prioritization by reducing it to a standard Information Retrieval problem such that the differences between two program versions form the query and the tests constitute the document collection. REPiR does not require any dynamic profiling or static program analysis. As an enabling technology we leverage the open-source IR toolkit Indri. An empirical evaluation using eight open-source Java projects shows that REPiR is computationally efficient and performs better than existing (dynamic or static) techniques for the majority of subject systems.</t>
  </si>
  <si>
    <t>https://ieeexplore.ieee.org/stamp/stamp.jsp?arnumber=7194580</t>
  </si>
  <si>
    <t>change, no static code analysis or dynamic profiling</t>
  </si>
  <si>
    <t>unsupervised: tfidf. change-&gt;query, tests-&gt; retrieval results</t>
  </si>
  <si>
    <t>A novel approach for selecting an effective regression testing technique</t>
  </si>
  <si>
    <t>All software systems need modifications with time, these modifications involve different types or amounts of code modifications in different versions. To validate these modifications many regression testing sessions are needed. But researchers do not have a single regression testing technique that can be used on every version. The objective of this scrutiny is to evolve a methodology that attempts to determine the re-testing technique that would be effective for every re-testing period accounting testing domain and conditions. This methodology is based on Revised Analytical Hierarchy Process (Revised AHP). There are numerous regression testing techniques. But this investigation is limited to test case prioritization techniques only. The result showed that prioritization techniques selected by proposed technique are more efficacious than those used by the forgoing techniques.</t>
  </si>
  <si>
    <t>https://ieeexplore.ieee.org/stamp/stamp.jsp?arnumber=7724438</t>
  </si>
  <si>
    <t>Many</t>
  </si>
  <si>
    <t>combining and selecting</t>
  </si>
  <si>
    <t>Regression test cases prioritization using Failure Pursuit Sampling</t>
  </si>
  <si>
    <t>The necessity of lowering the execution of system tests' cost is a consensual point in the software development community. The present study presents an optimization of the regression tests' activity, by adapting a test cases prioritization technique called Failure Pursuit Sampling-previously used and validated for the prioritization of tests in general-improving its efficiency for the exclusive execution of regression test. For this purpose, the clustering and sampling phases of the original technique were modified, so that it becomes capable of receive information from tests made on the previous version of a program, and can use this information to drive de efficiency of the new developed technique, for tests made on a present version. The adapted technique was implemented and executed using the Schedule program, of the Siemens suit. By using Average of the Percentage of Faults Detected charts, the modified Failure Pursuit Sampling technique presented a high level of efficiency improvement.</t>
  </si>
  <si>
    <t>https://ieeexplore.ieee.org/stamp/stamp.jsp?arnumber=5687069</t>
  </si>
  <si>
    <t>active learning: failure-pursuit (clustering and kNN)</t>
  </si>
  <si>
    <t>Test Case Prioritization Using Requirements-Based Clustering</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</si>
  <si>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</si>
  <si>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https://ieeexplore.ieee.org/stamp/stamp.jsp?arnumber=6569743</t>
  </si>
  <si>
    <t>requirements + code analysis</t>
  </si>
  <si>
    <t>Adaptive Regression Testing Strategy: An Empirical Study</t>
  </si>
  <si>
    <t>When software systems evolve, different amounts and types of code modifications can be involved in different versions. These factors can affect the costs and benefits of regression testing techniques in different ways, and thus, there may be no single regression testing technique that is the most cost-effective technique to use on every version. To date, many regression testing techniques have been proposed, but no research has been done on the problem of helping practitioners systematically choose appropriate techniques on new versions as systems evolve. To address this problem, we propose adaptive regression testing (ART) strategies that attempt to identify the regression testing techniques that will be the most cost-effective for each regression testing session considering organization's situations and testing environment. To assess our approach, we conducted an experiment focusing on test case prioritization techniques. Our results show that prioritization techniques selected by our approach can be more cost-effective than those used by the control approaches.</t>
  </si>
  <si>
    <t>https://ieeexplore.ieee.org/stamp/stamp.jsp?arnumber=6132961</t>
  </si>
  <si>
    <t>A Framework to Support Research in and Encourage Industrial Adoption of Regression Testing Techniques</t>
  </si>
  <si>
    <t>When software developers make changes to a program, it is possible that they will introduce faults into previously working parts of the code. As software grows, a regression test suite is run to ensure that the old functionality still works as expected. Yet, as the number of test cases increases, it becomes more expensive to execute the test suite. Reduction and prioritization techniques enable developers to manage large and unwieldy test suites. However, practitioners and researchers do not always use and study these methods due, in part, to a lack of availability. In response to this issue, this paper describes an already released open-source framework that supports both research and practice in regression testing. The sharing of this framework will enable the replication of empirical studies in regression testing and encourage faster industrial adoption of these useful, yet rarely used, techniques.</t>
  </si>
  <si>
    <t>https://ieeexplore.ieee.org/stamp/stamp.jsp?arnumber=6200107</t>
  </si>
  <si>
    <t>unsupervised: tool</t>
  </si>
  <si>
    <t>Cost-Effective Regression Testing Using Bloom Filters in Continuous Integration Development Environments</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</si>
  <si>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</si>
  <si>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https://ieeexplore.ieee.org/stamp/stamp.jsp?arnumber=8305938</t>
  </si>
  <si>
    <t>supervised: bloom filtering, on top of google strategy</t>
  </si>
  <si>
    <t>An Empirical Study on Bayesian Network-based Approach for Test Case Prioritization</t>
  </si>
  <si>
    <t>A cost effective approach to regression testing is to prioritize test cases from a previous version of a software system for the current release. We have previously introduced a new approach for test case prioritization using Bayesian Networks (BN) which integrates different types of information to estimate the probability of each test case finding bugs. In this paper, we enhance our BN-based approach in two ways. First, we introduce a feedback mechanism and a new change information gathering strategy. Second, a comprehensive empirical study is performed to evaluate the performance of the approach and to identify the effects of using different parameters included in the technique. The study is performed on five open source Java objects. The obtained results show relative advantage of using feedback mechanism for some objects in terms of early fault detection. They also provide insight into costs and benefits of the various parameters used in the approach.</t>
  </si>
  <si>
    <t>https://ieeexplore.ieee.org/stamp/stamp.jsp?arnumber=4539555</t>
  </si>
  <si>
    <t>change, coverage, metrics</t>
  </si>
  <si>
    <t>Supporting Concern-Based Regression Testing and Prioritization in a Model-Driven Environment</t>
  </si>
  <si>
    <t>Traditional regression testing and prioritization approaches are bottom-up (or white-box). They rely on the analysis of the impact of changes in source code artifacts, identifying corresponding parts of software to retest. While effective in minimizing the amount of testing required to validate code changes, they do not leverage on specification-level design and requirements concerns that motivated these changes. Model-based testing approaches support a top-down (or black box) testing approach, where design and requirements models are used in support of test generation. They augment code-based approaches with the ability to test from a higher-level design and requirements perspective. In this paper, we present a model-based regression testing and prioritization approach that efficiently selects test cases for regression testing based on different concerns. It relies on traceability links between models, test cases and code artifacts, together with user-defined properties associated to model elements. In particular we describe how to support concern-based regression testing and prioritization using TDE/UML, an extensible model-based testing environment.</t>
  </si>
  <si>
    <t>https://ieeexplore.ieee.org/stamp/stamp.jsp?arnumber=5615818</t>
  </si>
  <si>
    <t>specification, requirements</t>
  </si>
  <si>
    <t>Prioritization of Regression Tests using Singular Value Decomposition with Empirical Change Records</t>
  </si>
  <si>
    <t>During development and testing, changes made to a system to repair a detected fault can often inject a new fault into the code base. These injected faults may not be in the same files that were just changed, since the effects of a change in the code base can have ramifications in other parts of the system. We propose a methodology for determining the effect of a change and then prioritizing regression test cases by gathering software change records and analyzing them through singular value decomposition. This methodology generates clusters of files that historically tend to change together. Combining these clusters with test case information yields a matrix that can be multiplied by a vector representing a new system modification to create a prioritized list of test cases. We performed a post hoc case study using this technique with three minor releases of a software product at IBM. We found that our methodology suggested additional regression tests in 50% of test runs and that the highest-priority suggested test found an additional fault 60% of the time.</t>
  </si>
  <si>
    <t>https://ieeexplore.ieee.org/stamp/stamp.jsp?arnumber=4402199</t>
  </si>
  <si>
    <t>change, history: change together</t>
  </si>
  <si>
    <t>Industrially Applicable System Regression Test Prioritization in Production Automation</t>
  </si>
  <si>
    <t>When changes are performed on an automated production system (aPS), new faults can be accidentally introduced into the system, which are called regressions. A common method for finding these faults is regression testing. In most cases, this regression testing process is performed under high time pressure and onsite in a very uncomfortable environment. Until now, there has been no automated support for finding and prioritizing system test cases regarding the fully integrated aPS that are suitable for finding regressions. Thus, the testing technician has to rely on personal intuition and experience, possibly choosing an inappropriate order of test cases, finding regressions at a very late stage of the test run. Using a suitable prioritization, this iterative process of finding and fixing regressions can be streamlined and a lot of time can be saved by executing test cases likely to identify new regressions earlier. Thus, an approach is presented in this paper that uses previously acquired runtime data from past test executions and performs a change identification and impact analysis to prioritize test cases that have a high probability to unveil regressions caused by side effects of a system change. The approach was developed in cooperation with reputable industrial partners active in the field of aPS engineering, ensuring a development in line with industrial requirements. An industrial case study and an expert evaluation were performed, showing promising results.</t>
  </si>
  <si>
    <t>https://ieeexplore.ieee.org/stamp/stamp.jsp?arnumber=8320514</t>
  </si>
  <si>
    <t>history, change</t>
  </si>
  <si>
    <t>supervised: to learn change-&gt;tests</t>
  </si>
  <si>
    <t>Improving Regression Testing Transparency and Efficiency with History-Based Prioritization -- An Industrial Case Study</t>
  </si>
  <si>
    <t>Background: History based regression testing was proposed as a basis for automating regression test selection, for the purpose of improving transparency and test efficiency, at the function test level in a large scale software development organization. Aim: The study aims at investigating the current manual regression testing process as well as adopting, implementing and evaluating the effect of the proposed method. Method: A case study was launched including: identification of important factors for prioritization and selection of test cases, implementation of the method, and a quantitative and qualitative evaluation. Results: 10 different factors, of which two are history-based, are identified as important for selection. Most of the information needed is available in the test management and error reporting systems while some is embedded in the process. Transparency is increased through a semi-automated method. Our quantitative evaluation indicates a possibility to improve efficiency, while the qualitative evaluation supports the general principles of history-based testing but suggests changes in implementation details.</t>
  </si>
  <si>
    <t>https://ieeexplore.ieee.org/stamp/stamp.jsp?arnumber=5770626</t>
  </si>
  <si>
    <t>most are coverage-based</t>
  </si>
  <si>
    <t>Applying Particle Swarm Optimization to Prioritizing Test Cases for Embedded Real Time Software Retesting</t>
  </si>
  <si>
    <t>In recent years, complex embedded systems are used in every device that is infiltrating our daily lives. Since most of the embedded systems are multi-tasking real time systems, the task interleaving issues, dead lines and other factors needs software units retesting to follow the subsequence changes. Regression testing is used for the software maintenance that revalidates the old functionality of the software unit. Testing is one of the most complex and time-consuming activities, in which running of all combination of test cases in test suite may require a large amount of efforts. Test case prioritization techniques can take advantage that orders test cases, which attempts to increase effectiveness in regression testing. This paper proposes to use particle swarm optimization (PSO) algorithm to prioritize the test cases automatically based on the modified software units. Regarding to the recent investigations, PSO is a multi-object optimization technique that can find out the best positions of the objects. The goal is to prioritize the test cases to the new best order, based on modified software components, so that test cases, which have new higher priority, can be selected in the regression testing process. The empirical results show that by using the PSO algorithm, the test cases can be prioritized in the test suites with their new best positions effectively and efficiently.</t>
  </si>
  <si>
    <t>https://ieeexplore.ieee.org/stamp/stamp.jsp?arnumber=4568558</t>
  </si>
  <si>
    <t>A hybrid approach for test case prioritization and selection</t>
  </si>
  <si>
    <t>Software testing consists in the dynamic verification of the behavior of a program on a set of test cases. When a program is modified, it must be tested to verify if the changes did not imply undesirable effects on its functionality. The rerunning of all test cases can be impossible, due to cost, time and resource constraints. So, it is required the creation of a test cases subset before the test execution. This is a hard problem and the use of standard Software Engineering techniques could not be suitable. This work presents an approach for test case prioritization and selection, based in relevant inputs obtained from a software development environment. The approach uses Software Quality Function Deployment (SQFD) to deploy the features relevance among the system components, Mamdani fuzzy inference systems to infer the criticality of each class and Ant Colony Optimization to select test cases. An evaluation of the approach is presented, using data from simulations with different number of tests.</t>
  </si>
  <si>
    <t>https://ieeexplore.ieee.org/stamp/stamp.jsp?arnumber=7744363</t>
  </si>
  <si>
    <t>Adapting code maintainability to bat-inspired test case prioritization</t>
  </si>
  <si>
    <t>Time and budget constraints in developing a software create an adverse effect in terms of the adequacy of maintenance and test processes. This case can be considered as a burden for persons who account for test processes. In order to alleviate this burden, test case prioritization is one of the solutions. A nature-inspired method namely BITCP, which was developed based on bat algorithm, produced promising results. However, this method does not involve test case elements with respect to the code maintainability. In this work, the correlation between some code maintainability indicators including WMC, LCOM, and Coupling and cyclomatic complexity is investigated. IMPBITCP appears after adapting the results of the investigation to BITCP. The method is then compared with well known alternatives such as greedy-search, particle swarm optimization, and BITCP. The experiment involving six open source project showed that IMPCBITCP outperformed the others with respect to the APFD. The findings of the work indicates that if the factors affecting code maintenance are considered while developing test case prioritization techniques, APFD results becomes high and stable.</t>
  </si>
  <si>
    <t>https://ieeexplore.ieee.org/stamp/stamp.jsp?arnumber=8001134</t>
  </si>
  <si>
    <t>unsupervsied: search-based</t>
  </si>
  <si>
    <t>Assigning a value to a communication protocol test case using sensitivity analysis</t>
  </si>
  <si>
    <t>There is an enormous number of test cases that can be derived from any complex communication protocol. In order to test an implementation, in a reasonable amount of time and consuming only a reasonable amount of resources, the number of test cases in a test suite has to be within a reasonable limit. Some selection criteria need to be set in order to reduce the number of test cases. By assigning a variable to a test case, the relative importance of test cases can be ranked and an optimal test suite can then be designed. This paper describes a method of assigning a value to a test case in a test suite generated from an Estelle specification; the method is based on sensitivity analysis.</t>
  </si>
  <si>
    <t>https://ieeexplore.ieee.org/stamp/stamp.jsp?arnumber=648428</t>
  </si>
  <si>
    <t>Sensitivity</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</si>
  <si>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</si>
  <si>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</si>
  <si>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https://ieeexplore.ieee.org/stamp/stamp.jsp?arnumber=4123325</t>
  </si>
  <si>
    <t>coverage: APBC, APSC, APDC</t>
  </si>
  <si>
    <t>Test Case Prioritization Based on Method Call Sequences</t>
  </si>
  <si>
    <t>Test case prioritization is widely used in testing with the purpose of detecting faults as early as possible. Most existing techniques exploit coverage to prioritize test cases based on the hypothesis that a test case with higher coverage is more likely to catch bugs. Statement coverage and function coverage are the two widely used coverage granularity. The former typically achieves better test case prioritization in terms of fault detection capability, while the latter is more efficient because it incurs less overhead. In this paper we argue that static information such as statement and function coverage may not be the best criteria for guiding dynamic executions. Executions that cover the same set of statements /functions can may exhibit very different behavior. Therefore, the abstraction that reduces program behavior to statement/function coverage can be too simplistic to predicate fault detection capability. We propose a new approach that exploits function call sequences to prioritize test cases. This is based on the observation that the function call sequences rather than the set of executed functions is a better indicator of program behavior. Test cases that reveal unique function call sequences may have better chance to encounter faults. We choose function instead of statement sequences due to the consideration of efficiency. We have developed and implemented a new prioritization strategy AGC (Additional Greedy method Call sequence), that exploit function call sequences. We compare AGC against existing test case prioritization techniques on eight real-world open source Java projects. Our experiments show that our approach outperforms existing techniques on large programs (but not on small programs) in terms of bug detection capability. The performance shows a growth trend when the size of program increases.</t>
  </si>
  <si>
    <t>https://ieeexplore.ieee.org/stamp/stamp.jsp?arnumber=8377663</t>
  </si>
  <si>
    <t>coverage of function call sequences</t>
  </si>
  <si>
    <t>Test case selection and prioritization using cuckoos search algorithm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</si>
  <si>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</si>
  <si>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https://ieeexplore.ieee.org/stamp/stamp.jsp?arnumber=7155012</t>
  </si>
  <si>
    <t>Code coverage-based regression test selection and prioritization in WebKit</t>
  </si>
  <si>
    <t>Automated regression testing is often crucial in order to maintain the quality of a continuously evolving software system. However, in many cases regression test suites tend to grow too large to be suitable for full re-execution at each change of the software. In this case selective retesting can be applied to reduce the testing cost while maintaining similar defect detection capability. One of the basic test selection methods is the one based on code coverage information, where only those tests are included that cover some parts of the changes. We experimentally applied this method to the open source web browser engine project WebKit to find out the technical difficulties and the expected benefits if this method is to be introduced into the actual build process. Although the principle is simple, we had to solve a number of technical issues, so we report how this method was adapted to be used in the official build environment. Second, we present results about the selection capabilities for a selected set of revisions of WebKit, which are promising. We also applied different test case prioritization strategies to further reduce the number of tests to execute. We explain these strategies and compare their usefulness in terms of defect detection and test suite reduction.</t>
  </si>
  <si>
    <t>https://ieeexplore.ieee.org/stamp/stamp.jsp?arnumber=6405252</t>
  </si>
  <si>
    <t>precision@N</t>
  </si>
  <si>
    <t>A Schema Support for Selection of Test Case Prioritization Techniques</t>
  </si>
  <si>
    <t>Regression testing is a vast field of research. It is very costly and time consuming process but on the other hand very important process in software testing. Retest all, Test case Selection, Hybrid and Test Case Prioritization are its various techniques which are used to reduce the efforts in maintenance phase. In technical literature several techniques are present with their different and vast number of goals which can be applied in software projects despite of that they have not proven their true efficiency in the testing process. The major problem in regression testing area is to select the test case prioritization technique/s that is effective in such a way that maximum project characteristics should be cover in a minimum time span. However, consideration of this decision be carefully done so that loss of resources can be avoided in a software project. Based on the above scenario, author proposes a selection schema to support the selection of TCP techniques for a given software project aiming at maximizing the coverage of software project characteristics considering aspect of prioritization of software project characteristics. At the end, preliminary results of an experimental evaluation are presented. The purpose of this research is decision should be based on the objective knowledge of the techniques rather than considering some perception and assumptions.</t>
  </si>
  <si>
    <t>https://ieeexplore.ieee.org/stamp/stamp.jsp?arnumber=7079143</t>
  </si>
  <si>
    <t>requirements</t>
  </si>
  <si>
    <t>Putting your best tests forward</t>
  </si>
  <si>
    <t>Test case prioritization orders tests so that they help you meet your testing goals earlier during regression testing. Prioritization techniques can, for example, order tests to achieve coverage at the fastest rate possible, exercise features in order of expected frequency of use, or reveal faults as early as possible. We focus on the last goal, which we describe as "increasing a test suite's rate of fault detection" or the speed with which the test suite reveals faults. A faster fault detection rate during regression testing provides earlier feedback on a system under test, supporting earlier strategic decisions about release schedules and letting engineers begin debugging sooner. Also, if testing time is limited or unexpectedly reduced, prioritization increases the chance that testing resources will have been spent as cost effectively as possible in the available time.</t>
  </si>
  <si>
    <t>https://ieeexplore.ieee.org/stamp/stamp.jsp?arnumber=1231157</t>
  </si>
  <si>
    <t>coverage, history, change, cost</t>
  </si>
  <si>
    <t>supervised, supervised</t>
  </si>
  <si>
    <t>marked for tech types</t>
  </si>
  <si>
    <t>Test suite prioritisation using trace events technique</t>
  </si>
  <si>
    <t>The size of the test suite and the duration of time determines the time taken by the regression testing. Conversely, the testers can prioritise the test cases by the use of a competent prioritisation technique to obtain an increased rate of fault detection in the system, allowing for earlier corrections, and getting higher overall confidence that the software has been tested suitably. A prioritised test suite is more likely to be more effective during that time period than would have been achieved via a random ordering if execution needs to be suspended after some time. An enhanced test case ordering may be probable if the desired implementation time to run the test cases is proven earlier. This research work's main intention is to prioritise the regressiontesting test cases. In order to prioritise the test cases some factors are considered here. These factors are employed in the prioritisation algorithm. The trace events are one of the important factors, used to find the most significant test cases in the projects. The requirement factor value is calculated and subsequently a weightage is calculated and assigned to each test case in the software based on these factors by using a thresholding technique. Later, the test cases are prioritised according to the weightage allocated to them. Executing the test cases based on the prioritisation will greatly decreases the computation cost and time. The proposed technique is efficient in prioritising the regression test cases. The new prioritised subsequences of the given unit test suites are executed on Java programs after the completion of prioritisation. Average of the percentage of faults detected is an evaluation metric used for evaluating the 'superiority' of these orderings.</t>
  </si>
  <si>
    <t>https://ieeexplore.ieee.org/stamp/stamp.jsp?arnumber=6519507</t>
  </si>
  <si>
    <t>history, change, cost, trace event</t>
  </si>
  <si>
    <t>Test cases prioritization for software regression testing using analytic hierarchy process</t>
  </si>
  <si>
    <t>Test cases are considered an important asset in the software testing process since they are used to detect defects in the software. In order to produce quality software covering all of the requirements, the test case designer requires much time and effort in designing test cases to cover all requirements and conditions according to the test case structure. This research proposes a method for storing and retrieving of test cases affected by software requirements changes, as well as ranking the retrieved test cases using the AHP method to improve the quality of the ranking. There are to assist system testers in identifying test cases for complete regression testing. An example application of the proposed method will also be presented.</t>
  </si>
  <si>
    <t>https://ieeexplore.ieee.org/stamp/stamp.jsp?arnumber=7219790</t>
  </si>
  <si>
    <t>coverage, change, requirements, risk</t>
  </si>
  <si>
    <t>A history-based test prioritization technique for regression testing in resource constrained environments</t>
  </si>
  <si>
    <t>Regression testing is an expensive and frequently executed maintenance process used to revalidate modified software. To improve it, regression test selection (RTS) techniques strive to lower costs without overly reducing effectiveness by carefully selecting a subset of the test suite. Under certain conditions, some can even guarantee that the selected test cases perform no worse than the original test suite. This ignores certain software development realities such as resource and time constraints that may prevent using RTS techniques as intended (e.g., regression testing must be done overnight, but RTS selection returns two days worth of tests). In practice, testers work around this by prioritizing the test cases and running only those that fit within existing constraints. Unfortunately this generally violates key RTS assumptions, voiding RTS technique guarantees and making regression testing performance unpredictable. Despite this, existing prioritization techniques are memoryless, implicitly assuming that local choices can ensure adequate long run performance. Instead, we propose a new technique that bases prioritization on historical execution data. We conducted an experiment to assess its effects on the long run performance of resource constrained regression testing. Our results expose essential tradeoffs that should be considered when using these techniques over a series of software releases.</t>
  </si>
  <si>
    <t>https://ieeexplore.ieee.org/stamp/stamp.jsp?arnumber=1007961</t>
  </si>
  <si>
    <t>supervised: Q-learning. Dis: one change-&gt;multi-version</t>
  </si>
  <si>
    <t>Modified ACO to maintain diversity in regression test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</si>
  <si>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</si>
  <si>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https://ieeexplore.ieee.org/stamp/stamp.jsp?arnumber=7507970</t>
  </si>
  <si>
    <t>coverage, cost</t>
  </si>
  <si>
    <t>APFD+coverage+cost</t>
  </si>
  <si>
    <t>RDCC: An effective test case prioritization framework using software requirements, design and source code collaboration</t>
  </si>
  <si>
    <t>Test case prioritization is a technique for selecting those test cases, which are expected to outperform for determining faulty modules earlier. Different phases of software development lifecycle represent the total software from different point of views, where priority module may vary from phase to phase. However, information from different phases of software development lifecycle is rarely introduced and no one integrates that information to prioritize test cases. This paper presents an effective test case prioritization framework, which takes software requirements specification, design diagrams, source codes and test cases as input and provides a prioritized order of test cases using their collaborative information as output. Requirement IDs are split into words or terms excluding stop words to calculate requirements relativity. Design diagrams are extracted as readable XML format to calculate the degree of interconnectivity among the activities. Source codes are parsed as call graphs where vertices and edges represent classes, and calls between two classes respectively. Requirements relativity, design interconnectivity and class dependencies are multiplied by their assigned weight to calculate final weight and select test cases by mapping the customers' requirements and test cases using that weight. The proposed framework is validated with an academic project and the results show that use of collaborative information during prioritization process can be beneficial.</t>
  </si>
  <si>
    <t>https://ieeexplore.ieee.org/stamp/stamp.jsp?arnumber=7073072</t>
  </si>
  <si>
    <t>requirements specification, source code, design diagram</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</si>
  <si>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</si>
  <si>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</si>
  <si>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https://ieeexplore.ieee.org/stamp/stamp.jsp?arnumber=1183927</t>
  </si>
  <si>
    <t>coverage: condition/decision</t>
  </si>
  <si>
    <t>coverage, fault detection</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</si>
  <si>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The paper presents new algorithms for test-suite reduction and prioritization that can be tailored effectively for use with MC/DC. The paper also presents the results of a case study of the test-suite reduction algorithm.</t>
  </si>
  <si>
    <t>https://ieeexplore.ieee.org/stamp/stamp.jsp?arnumber=972715</t>
  </si>
  <si>
    <t>Test case prioritization using multi objective particle swarm optimizer</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</si>
  <si>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</si>
  <si>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https://ieeexplore.ieee.org/stamp/stamp.jsp?arnumber=6884931</t>
  </si>
  <si>
    <t>supervised: search-based</t>
  </si>
  <si>
    <t>History-Based Test Case Prioritization for Failure Information</t>
  </si>
  <si>
    <t>From regression tests, developers seek to determine not only the existence of faults, but also failure information such as what test cases failed. Failure information can assist in identifying suspicious modules or functions in order to fix the detected faults. In continuous integration environments, this can also help managers of the source code repository address unexpected situations caused by regression faults. We introduce an approach, referred to as AFSAC, which is a test case prioritization technique based on history data, that can be used to effectively obtain failure information. Our approach is composed of two stages. First, we statistically analyze the failure history for each test case to order the test cases. Next, we reorder the test cases utilizing the correlation data of test cases acquired by previous test results. We performed an empirical study on two open-source Apache software projects (i.e., Tomcat and Camel) to evaluate our approach. The results of the empirical study show that our approach provides failure information to testers and developers more effectively than other prioritization techniques, and each prioritizing method of our approach improves the ability to obtain failure information.</t>
  </si>
  <si>
    <t>https://ieeexplore.ieee.org/stamp/stamp.jsp?arnumber=7890618</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</si>
  <si>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</si>
  <si>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</si>
  <si>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https://ieeexplore.ieee.org/stamp/stamp.jsp?arnumber=7885851</t>
  </si>
  <si>
    <t>coverage: statement, path, branch, function, fault</t>
  </si>
  <si>
    <t>APFD and coverage</t>
  </si>
  <si>
    <t>Multi-perspective Regression Test Prioritization for Time-Constrained Environments</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</si>
  <si>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</si>
  <si>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https://ieeexplore.ieee.org/stamp/stamp.jsp?arnumber=7272927</t>
  </si>
  <si>
    <t>impact, APFD, cross-function coverage</t>
  </si>
  <si>
    <t>History-Based Dynamic Test Case Prioritization for Requirement Properties in Regression Testing</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</si>
  <si>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</si>
  <si>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https://ieeexplore.ieee.org/stamp/stamp.jsp?arnumber=7809434</t>
  </si>
  <si>
    <t>history, coverage: requirement property</t>
  </si>
  <si>
    <t>supervised: reinforcement learning on runs</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</si>
  <si>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</si>
  <si>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</si>
  <si>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https://ieeexplore.ieee.org/stamp/stamp.jsp?arnumber=8473253</t>
  </si>
  <si>
    <t>requirements, static code metrics</t>
  </si>
  <si>
    <t>A code coverage-based test suite reduction and prioritization framework</t>
  </si>
  <si>
    <t>Software testing is extensively used to ensure the development of a quality software system. The test suite size tends to increase by including new test cases due to software evolution. Consequently, the entire test suite cannot be executed considering budget and time limitations. Researchers have examined test suite reduction and prioritization techniques to address the test suite size problem. However, combination of these techniques can be useful for various regression testing situations. In this paper, we present a new code coverage-based test suite reduction and prioritization framework called TestOptimizer. The framework performs a suitable combination of TestFilter and St-Total techniques to determine optimal test cases, keeping in view of time restrictions. The performance of the proposed framework has been assessed using a case study. Results show that TestOptimizer can be beneficial to solve the test suite size problem within time constraints and has a profound impact on the required cost and effort of regression testing.</t>
  </si>
  <si>
    <t>https://ieeexplore.ieee.org/stamp/stamp.jsp?arnumber=7076910</t>
  </si>
  <si>
    <t>Classification model for test case prioritization techniques</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</si>
  <si>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</si>
  <si>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https://ieeexplore.ieee.org/stamp/stamp.jsp?arnumber=8229925</t>
  </si>
  <si>
    <t>MOTCP: A tool for the prioritization of test cases based on a sorting genetic algorithm and Latent Semantic Indexing</t>
  </si>
  <si>
    <t>Test prioritization techniques can be used to determine test case ordering and early discover faults in source code. Several of these techniques exploit a single objective function, e.g., code or requirements coverage. In this tool demo paper, we present MOTCP, a software tool that implements a multi-objective test prioritization technique based on the information related to the code and requirements coverage, as well as the execution cost of each test case. To establish users' and system requirements coverage, the MOTCP uses Latent Semantic Indexing to recover traceability links among application source code and requirements specifications. The test case ordering is then obtained by applying a non-dominated sorting genetic algorithm.</t>
  </si>
  <si>
    <t>https://ieeexplore.ieee.org/stamp/stamp.jsp?arnumber=6405346</t>
  </si>
  <si>
    <t>coverage: code and requirements, cost</t>
  </si>
  <si>
    <t>accuracy</t>
  </si>
  <si>
    <t>The research of the test case prioritization algorithm for black box testing</t>
  </si>
  <si>
    <t>In order to improve the efficiency of software test case execution, this paper analyzed the impact of some factors to test cases prioritization and presented two adjustment algorithms. These factors included software requirement prioritization, software failure severity and software failure probability level. Firstly, gave the definition of software requirement prioritization, the ranking methods of software failure severity and software failure probability level, the description of the relationship between test cases and test requirements. Then, presented an initial test case prioritization method based on the analysis. And then, proposed a dynamic adjustment algorithm using of software requirement prioritization and software failure probability level when software failure occurred. Experimental data show that the two test case prioritization algorithms can improve the efficiency of software testing and are helpful to find more software defects in a short period.</t>
  </si>
  <si>
    <t>https://ieeexplore.ieee.org/stamp/stamp.jsp?arnumber=6933509</t>
  </si>
  <si>
    <t>coverage: requirements, impact</t>
  </si>
  <si>
    <t>Impact of Static and Dynamic Coverage on Test-Case Prioritization: An Empirical Study</t>
  </si>
  <si>
    <t>Most of existing research in Test-Case Prioritization uses coverage information as the input during the process of prioritization and these coverage can be classified into two categories: static coverage and dynamic coverage. As these coverage information are collected in different ways, they have different influence on test-case prioritization. In this work, we present the first empirical study comparing the impact of static coverage and dynamic coverage with five typical techniques at different test-case granularities (e.g., test-method and test-class level) and different coverage criteria (e.g., method and statement coverage). This study is performed on 15 real-world Java projects (using 163 versions) and we find that the dynamic coverage performs better than static coverage in terms of the results of test-case prioritization.</t>
  </si>
  <si>
    <t>https://ieeexplore.ieee.org/stamp/stamp.jsp?arnumber=7899091</t>
  </si>
  <si>
    <t>unsupervised: dynamic (history execution)&gt;static</t>
  </si>
  <si>
    <t>A Simulation Study on Some Search Algorithms for Regression Test Case Prioritization</t>
  </si>
  <si>
    <t>Test case prioritization is an approach aiming at increasing the rate of faults detection during the testing phase, by reordering test case execution. Many techniques for regression test case prioritization have been proposed. In this paper, we perform a simulation experiment to study five search algorithms for test case prioritization and compare the performance of these algorithms. The target of the study is to have an in-depth investigation and improve the generality of the comparison results. The simulation study provides two useful guidelines: (1) Two search algorithms, Additional Greedy Algorithm and 2-Optimal Greedy Algorithm, outperform the other three search algorithms in most cases. (2) The performance of the five search algorithms will be affected by the overlap of test cases with regard to test requirements.</t>
  </si>
  <si>
    <t>https://ieeexplore.ieee.org/stamp/stamp.jsp?arnumber=5562946</t>
  </si>
  <si>
    <t>coverage: requirements</t>
  </si>
  <si>
    <t>Test Case Prioritization Based on Information Retrieval Concepts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</si>
  <si>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</si>
  <si>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https://ieeexplore.ieee.org/stamp/stamp.jsp?arnumber=7091286</t>
  </si>
  <si>
    <t>change, coverage, history</t>
  </si>
  <si>
    <t>supervised: LR</t>
  </si>
  <si>
    <t>A Multi-Objective Technique to Prioritize Test Cases Based on Latent Semantic Indexing</t>
  </si>
  <si>
    <t>To early discover faults in source code, test case ordering has to be properly chosen. To this aim test prioritization techniques can be used. Several of these techniques leave out the execution cost of test cases and exploit a single objective function (e.g., code or requirements coverage). In this paper, we present a multi-objective test prioritization technique that determines sequences of test cases that maximize the number of discovered faults that are both technical and business critical. The technique uses the information related to the code and requirements coverage, as well as the execution cost of each test case. The approach also uses recovered trace ability links among source code and system requirements via the Latent Semantic Indexing technique. We evaluated our proposal against both a random prioritization technique and two single-objective prioritization techniques on two Java applications. The results indicate that our proposal outperforms the baseline techniques and that additional improvements are still possible.</t>
  </si>
  <si>
    <t>https://ieeexplore.ieee.org/stamp/stamp.jsp?arnumber=6178873</t>
  </si>
  <si>
    <t>coverage: requirements+code, cost</t>
  </si>
  <si>
    <t>unsupervised: search-based (NSGAII)</t>
  </si>
  <si>
    <t>Effectiveness of prioritization of test cases based on Faults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</si>
  <si>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</si>
  <si>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https://ieeexplore.ieee.org/stamp/stamp.jsp?arnumber=7507977</t>
  </si>
  <si>
    <t>Test Case Prioritization Technique Based on Genetic Algorithm</t>
  </si>
  <si>
    <t>With the rapid development of information technology, software testing, as a software quality assurance, is becoming more and more important. In the software life cycle, each time the code has changed need to be regression testing. The huge test case library makes running a full test case library being challenged. To this end, we designed a genetic algorithm-based test case prioritization algorithm and improved the genetic algorithm proposed software test case prioritization algorithm.</t>
  </si>
  <si>
    <t>https://ieeexplore.ieee.org/stamp/stamp.jsp?arnumber=6063222</t>
  </si>
  <si>
    <t>Prioritizing JUnit test cases in absence of coverage information</t>
  </si>
  <si>
    <t>Better orderings of test cases can detect faults in less time with fewer resources, and thus make the debugging process earlier and accelerate software delivery. As a result, test case prioritization has become a hot topic in the research of regression testing. With the popularity of using the JUnit testing framework for developing Java software, researchers also paid attention to techniques for prioritizing JUnit test cases in regression testing of Java software. Typically, most of them are based on coverage information of test cases. However, coverage information may need extra costs to acquire. In this paper, we propose an approach (named Jupta) for prioritizing JUnit test cases in absence of coverage information. Jupta statically analyzes call graphs of JUnit test cases and the software under test to estimate the test ability (TA) of each test case. Furthermore, Jupta provides two prioritization techniques: the total TA based technique (denoted as JuptaT) and the additional TA based technique (denoted as JuptaA). To evaluate Jupta, we performed an experimental study on two open source Java programs, containing 11 versions in total. The experimental results indicate that Jupta is more effective and stable than the untreated orderings and Jupta is approximately as effective and stable as prioritization techniques using coverage information at the method level.</t>
  </si>
  <si>
    <t>https://ieeexplore.ieee.org/stamp/stamp.jsp?arnumber=5306350</t>
  </si>
  <si>
    <t>coverage: function</t>
  </si>
  <si>
    <t>Test case prioritization for regression testing based on ant colony optimization</t>
  </si>
  <si>
    <t>Test case prioritization technique is an efficient method to improve regression testing activities. It orders a regression test suite to execute the test cases with higher priority earlier than those with lower priority, and the problem is how to optimize the test case ordering according to some criterion. In this paper, we have proposed an algorithm which prioritizes the test cases based on ant colony optimization (ACO), considering three factors: number of faults detected, execution time and fault severity, and these three factors are used in ant colony optimization algorithm to help to reveal more severe faults at earlier stage of the regression testing process. The effectiveness of the algorithm is demonstrated using the metric named APFD, and the results of experiment show the algorithm optimizes the test case orderings effectively.</t>
  </si>
  <si>
    <t>https://ieeexplore.ieee.org/stamp/stamp.jsp?arnumber=7339054</t>
  </si>
  <si>
    <t>History-Based Test Case Prioritization for Black Box Testing Using Ant Colony Optimization</t>
  </si>
  <si>
    <t>Test case prioritization is a technique to improve software testing. Although a lot of work has investigated test case prioritization, they focus on white box testing or regression testing. However, software testing is often outsourced to a software testing company, in which testers are rarely able to access to source code due to a contract. Herein a framework is proposed to prioritize test cases for black box testing on a new product using the test execution history collected from a similar prior product and the Ant Colony Optimization. A simulation using two actual products shows the effectiveness and practicality of our proposed framework.</t>
  </si>
  <si>
    <t>https://ieeexplore.ieee.org/stamp/stamp.jsp?arnumber=7102622</t>
  </si>
  <si>
    <t>history, impact</t>
  </si>
  <si>
    <t>supervised: ACO</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</si>
  <si>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</si>
  <si>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</si>
  <si>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https://ieeexplore.ieee.org/stamp/stamp.jsp?arnumber=7375627</t>
  </si>
  <si>
    <t>Jtop: Managing JUnit Test Cases in Absence of Coverage Information</t>
  </si>
  <si>
    <t>Test case management may make the testing process more efficient and thus accelerate software delivery. With the popularity of using JUnit for testing Java software, researchers have paid attention to techniques to manage JUnit test cases in regression testing of Java software. Typically, most existing test case management tools are based on the coverage information. However, coverage information may need extra efforts to obtain. In this paper, we present an Eclipse IDE plug-in (named Jtop) for managing JUnit test cases in absence of coverage information. Jtop statically analyzes the program under test and its corresponding JUnit test cases to perform the following management tasks: regression test case selection, test suite reduction and test case prioritization. Furthermore, Jtop also enables the programmer to manually manipulate test cases through a graphical user interface.</t>
  </si>
  <si>
    <t>https://ieeexplore.ieee.org/stamp/stamp.jsp?arnumber=5431709</t>
  </si>
  <si>
    <t>A Test Case Design Algorithm Based on Priority Techniques</t>
  </si>
  <si>
    <t>Testing is an important step of building e-commerce system. In regression testing, it is the key issue that how to reuse the test suite efficiently. This paper presents a dynamic adjustment prioritization based on the design information of test suite which is a new exploration of regression test prioritization. It improves the shortcoming of the existing technologies which failed to use the design information of test cases effectively. It adjusts the priority of test case by collecting running information, gradually optimizes the test suite and makes the test suite adapted to the current test environment to obtain a better error detection results. Experiments show the error-detected efficiency of it has certain advantages than the existing algorithms.</t>
  </si>
  <si>
    <t>https://ieeexplore.ieee.org/stamp/stamp.jsp?arnumber=6092632</t>
  </si>
  <si>
    <t>active learning: run one by one, delay similar</t>
  </si>
  <si>
    <t>marked for active learning</t>
  </si>
  <si>
    <t>Historical Value-Based Approach for Cost-Cognizant Test Case Prioritization to Improve the Effectiveness of Regression Testing</t>
  </si>
  <si>
    <t>Regression testing has been used to support software testing activities and assure the acquirement of appropriate quality through several versions of a software program. Regression testing, however, is too expensive because it requires many test case executions, and the number of test cases increases sharply as the software evolves. In this paper, we propose the Historical Value-Based Approach, which is based on the use of historical information, to estimate the current cost and fault severity for cost-cognizant test case prioritization. We also conducted a controlled experiment to validate the proposed approach, the results of which proved the proposed approachpsilas usefulness. As a result of the proposed approach, software testers who perform regression testing are able to prioritize their test cases so that their effectiveness can be improved in terms of average percentage of fault detected per cost.</t>
  </si>
  <si>
    <t>https://ieeexplore.ieee.org/stamp/stamp.jsp?arnumber=4579792</t>
  </si>
  <si>
    <t>Software testing suite prioritization using multi-criteria fitness function</t>
  </si>
  <si>
    <t>Regression testing is the process of validating modifications introduced in a system during software maintenance. It is an expensive, yet an important process. As the test suite size is very large, system retesting consumes large amount of time and computing resources. Unfortunately, there may be insufficient resources to allow for the re-execution of all test cases during regression testing. Testcase prioritization techniques aim to improve the effectiveness of regression testing, by ordering the testcases so that the most beneficial are executed first with higher priority. The objective of test case prioritization is to detect faults as early as possible. An approach for automating the test case prioritization process using genetic algorithm with Multi-Criteria Fitness function is presented. It uses multiple control flow coverage metrics. These metrics measure the degree of coverage of conditions, multiple conditions and statements that the test case covers. Theses metrics are weighted by the number of faults revealed and their severity. The proposed Multi-criteria technique showed superior results compared to similar work.</t>
  </si>
  <si>
    <t>https://ieeexplore.ieee.org/stamp/stamp.jsp?arnumber=6523563</t>
  </si>
  <si>
    <t>coverage: statement+conditions+fault</t>
  </si>
  <si>
    <t>unsupervised (supervised?)</t>
  </si>
  <si>
    <t>Test case prioritization with textual comparison metrics</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</si>
  <si>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</si>
  <si>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https://ieeexplore.ieee.org/stamp/stamp.jsp?arnumber=7475187</t>
  </si>
  <si>
    <t>requirements, description</t>
  </si>
  <si>
    <t>A similarity-based approach for test case prioritization using historical failure data</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</si>
  <si>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</si>
  <si>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https://ieeexplore.ieee.org/stamp/stamp.jsp?arnumber=7381799</t>
  </si>
  <si>
    <t>history, source code</t>
  </si>
  <si>
    <t>supervised: hamming distance for function call sequence</t>
  </si>
  <si>
    <t>A study of applying severity-weighted greedy algorithm to software test case prioritization during testing</t>
  </si>
  <si>
    <t>Regression testing is a very useful technique for software testing. Traditionally, there are several techniques for test case prioritization; two of the most used techniques are Greedy and Additional Greedy Algorithm (GA and AGA). However, it can be found that they may not consider the severity while prioritizing test cases. In this paper, an Enhanced Additional Greedy Algorithm (EAGA) is proposed for test case prioritization. Experiments with eight subject programs are performed to investigate the effects of different techniques under different criteria and fault severity. Experimental results show that proposed EAGA perform well than other techniques.</t>
  </si>
  <si>
    <t>https://ieeexplore.ieee.org/stamp/stamp.jsp?arnumber=7058806</t>
  </si>
  <si>
    <t>APFD, coverage, severity</t>
  </si>
  <si>
    <t>A clustering approach to improving test case prioritization: An industrial case study</t>
  </si>
  <si>
    <t>Regression testing is an important activity for controlling the quality of a software product, but it accounts for a large proportion of the costs of software. We believe that an understanding of the underlying relationships in data about software systems, including data correlations and patterns, could provide information that would help improve regression testing techniques. We conjecture that if test cases have common properties, then test cases within the same group may have similar fault detection ability. As an initial approach to investigating the relationships in massive data in software repositories, in this paper, we consider a clustering approach to help improve test case prioritization. We implemented new prioritization techniques that incorporate a clustering approach and utilize code coverage, code complexity, and history data on real faults. To assess our approach, we have designed and conducted empirical studies using an industrial software product, Microsoft Dynamics Ax, which contains real faults. Our results show that test case prioritization that utilizes a clustering approach can improve the effectiveness of test case prioritization techniques.</t>
  </si>
  <si>
    <t>https://ieeexplore.ieee.org/stamp/stamp.jsp?arnumber=6080805</t>
  </si>
  <si>
    <t>history, coverage: code, description, software metrics</t>
  </si>
  <si>
    <t>supervised:count+unsupervised: clustering</t>
  </si>
  <si>
    <t>A coupling effect based test case prioritization technique</t>
  </si>
  <si>
    <t>Regression testing is a process that executes subset of tests that have already been conducted to ensure that changes have not propagated unintended side effects. Test case prioritization aims at reordering the regression test suit based on certain criteria, so that the test cases with higher priority can be executed first rather than those with lower priority. In this paper, a new approach for test case prioritization has been proposed which is based on a module-coupling effect that considers the module-coupling value for the purpose of prioritizing the modules in the software so that critical modules can be identified which in turn will find the prioritized set of test cases. In this way there will be high percentage of detecting critical errors that have been propagated to other modules due to any change in a module. The proposed approach has been evaluated with the case study of software consisting of ten modules.</t>
  </si>
  <si>
    <t>https://ieeexplore.ieee.org/stamp/stamp.jsp?arnumber=7100468</t>
  </si>
  <si>
    <t>A Clustering-Bayesian Network Based Approach for Test Case Prioritization</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</si>
  <si>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</si>
  <si>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https://ieeexplore.ieee.org/stamp/stamp.jsp?arnumber=7273420</t>
  </si>
  <si>
    <t>history, coverage, change, software metrics</t>
  </si>
  <si>
    <t>supervised: BN+unsupervised: clustering</t>
  </si>
  <si>
    <t>REMAP: Using Rule Mining and Multi-objective Search for Dynamic Test Case Prioritization</t>
  </si>
  <si>
    <t>Test case prioritization (TP) prioritizes test cases into an optimal order for achieving specific criteria (e.g., higher fault detection capability) as early as possible. However, the existing TP techniques usually only produce a static test case order before the execution without taking runtime test case execution results into account. In this paper, we propose an approach for black-box dynamic TP using rule mining and multi-objective search (named as REMAP). REMAP has three key components: 1) Rule Miner, which mines execution relations among test cases from historical execution data; 2) Static Prioritizer, which defines two objectives (i.e., fault detection capability (FDC) and test case reliance score (TRS)) and applies multi-objective search to prioritize test cases statically; and 3) Dynamic Executor and Prioritizer, which executes statically-prioritized test cases and dynamically updates the test case order based on the runtime test case execution results. We empirically evaluated REMAP with random search, greedy based on FDC, greedy based on FDC and TRS, static search-based prioritization, and rule-based prioritization using two industrial and three open source case studies. Results showed that REMAP significantly outperformed the other approaches for 96% of the case studies and managed to achieve on average 18% higher Average Percentage of Faults Detected (APFD).</t>
  </si>
  <si>
    <t>https://ieeexplore.ieee.org/stamp/stamp.jsp?arnumber=8367035</t>
  </si>
  <si>
    <t>active learning</t>
  </si>
  <si>
    <t>Optimization of test suite-test case in regression test</t>
  </si>
  <si>
    <t>Exhaustive product evolution and testing is required to ensure the quality of product. Regression testing is crucial to ensure software excellence. Regression test cases are applied to assure that new or adapted features do not relapse the existing features. As innovative features are included, new test cases are generated to assess the new functionality, and then included in the existing pool of test cases, thus escalating the cost and the time required in performing regression test and this unswervingly impacts the release, laid plan and the quality of the product. Hence there is a need to select minimal test cases that will test all the functionalities of the engineered product and it must rigorously test the functionalities that have high risk exposure. Test Suite-Test Case Refinement Technique will reduce regression test case pool size, reduce regression testing time, cost &amp;amp; effort and also ensure the quality of the engineered product. This technique is a regression test case optimization technique that is a hybrid of Test Case Minimization based on specifications and Test Case Prioritization based on risk exposure. This approach will facilitate achievement of quality product with decreased regression testing time and cost yet uncover same amount of errors as the original test cases.</t>
  </si>
  <si>
    <t>https://ieeexplore.ieee.org/stamp/stamp.jsp?arnumber=6724206</t>
  </si>
  <si>
    <t>coverage, risk</t>
  </si>
  <si>
    <t>On the Fault-Detection Capabilities of Adaptive Random Test Case Prioritization: Case Studies with Large Test Suites</t>
  </si>
  <si>
    <t>An adaptive random (AR) testing strategy has recently been developed and examined by a growing body of research. More recently, this strategy has been applied to prioritizing regression test cases based on code coverage using the concepts of Jaccard Distance (JD) and Coverage Manhattan Distance (CMD). Code coverage, however, does not consider frequency, furthermore, comparison between JD and CMD has not yet been made. This research fills the gap by first investigating the fault-detection capabilities of using frequency information for AR test case prioritization, and then comparing JD and CMD. Experimental results show that "coverage" was more useful than "frequency" although the latter can sometimes complement the former, and that CMD was superior to JD. It is also found that, for certain faults, the conventional "additional" algorithm (widely accepted as one of the best algorithms for test case prioritization) could perform much worse than random testing on large test suites.</t>
  </si>
  <si>
    <t>https://ieeexplore.ieee.org/stamp/stamp.jsp?arnumber=6149572</t>
  </si>
  <si>
    <t>F-measure</t>
  </si>
  <si>
    <t>Modular based multiple test case prioritization</t>
  </si>
  <si>
    <t>Cost and time effective reliable test case prioritization technique is the need for present software industries. The test case prioritization for the entire program consumes more time and the selection of test case for entire software is also affecting the test performance. In order to alleviate the above problem a new methodology using modular based test case prioritization is proposed for regression testing. In this method the program is divided into multiple modules. The test cases corresponding to each module is prioritized first. In the second stage, the individual modular based prioritized test suites are combined together and further prioritized for the whole program. This method is verified for fault coverage and compared with overall program test case prioritization method. The proposed method is assessed using three standard applications namely University Students Monitoring System, Hospital Management System, and Industrial Process Operation System. The empirical studies show that the proposed algorithm is significantly performed well. The superiority of the proposed method is also highlighted.</t>
  </si>
  <si>
    <t>https://ieeexplore.ieee.org/stamp/stamp.jsp?arnumber=6510205</t>
  </si>
  <si>
    <t>coverage: fault</t>
  </si>
  <si>
    <t>Applying Assemble Clustering Algorithm and Fault Prediction to Test Case Prioritization</t>
  </si>
  <si>
    <t>Cluster application is proposed as an efficient approach to improve test case prioritization, Test case in a same cluster are considered to have similar behaviors. In the process of cluster test case, the selection of test case feature and the clusters number have great influence on the clustering results. but to date almost clustering algorithm to improve test case prioritization are selected random clusters number and clustering result are based on one or a few of the code features, the paper propose a new prioritization techniques that not only consider the best clusters number but also produce the best clustering result based on test case multidimensional feature. After clustering, considering the inter-cluster prioritization and intra-cluster prioritization,in order to improve the effectiveness of our approach, the fault prediction value of code corresponding to the test case is used as one of a prioritization weight. Finally,we implemented an empirical studies using an industrial software to illustrate the effectiveness of the test case prioritization techniques.</t>
  </si>
  <si>
    <t>https://ieeexplore.ieee.org/stamp/stamp.jsp?arnumber=7780203</t>
  </si>
  <si>
    <t>source code, history</t>
  </si>
  <si>
    <t>supervised: SVM+unsupervised: clustering</t>
  </si>
  <si>
    <t>An empirical study on clustering approach combining fault prediction for test case prioritization</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</si>
  <si>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 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</si>
  <si>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</si>
  <si>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</si>
  <si>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https://ieeexplore.ieee.org/stamp/stamp.jsp?arnumber=7045344</t>
  </si>
  <si>
    <t>Understanding and measuring the sources of variation in the prioritization of regression test suites</t>
  </si>
  <si>
    <t>Test case prioritization techniques let testers order their test cases so that those with higher priority, according to some criterion, are executed earlier than those with lower priority. In previous work (1999, 2000), we examined a variety of prioritization techniques to determine their ability to improve the rate of fault detection of test suites. Our studies showed that the rate of fault detection of test suites could be significantly improved by using more powerful prioritization techniques. In addition, they indicated that rate of fault detection was closely associated with the target program. We also observed a large quantity of unexplained variance, indicating that other factors must be affecting prioritization effectiveness. These observations motivate the following research questions. (1) Are there factors other than the target program and the prioritization technique that consistently affect the rate of fault detection of test suites? (2) What metrics are most representative of each factor? (3) Can the consideration of additional factors lead to more efficient prioritization techniques? To address these questions, we performed a series of experiments exploring three factors: program structure, test suite composition and change characteristics. This paper reports the results and implications of those experiments.</t>
  </si>
  <si>
    <t>https://ieeexplore.ieee.org/stamp/stamp.jsp?arnumber=915525</t>
  </si>
  <si>
    <t>change, source code, coverage, history</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</si>
  <si>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</si>
  <si>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https://ieeexplore.ieee.org/stamp/stamp.jsp?arnumber=7960105</t>
  </si>
  <si>
    <t>Using the Case-Based Ranking Methodology for Test Case Prioritization</t>
  </si>
  <si>
    <t>The test case execution order affects the time at which the objectives of testing are met. If the objective is fault detection, an inappropriate execution order might reveal most faults late, thus delaying the bug fixing activity and eventually the delivery of the software. Prioritizing the test cases so as to optimize the achievement of the testing goal has potentially a positive impact on the testing costs, especially when the test execution time is long. Test engineers often possess relevant knowledge about the relative priority of the test cases. However, this knowledge can be hardly expressed in the form of a global ranking or scoring. In this paper, we propose a test case prioritization technique that takes advantage of user knowledge through a machine learning algorithm, case-based ranking (CBR). CBR elicits just relative priority information from the user, in the form of pairwise test case comparisons. User input is integrated with multiple prioritization indexes, in an iterative process that successively refines the test case ordering. Preliminary results on a case study indicate that CBR overcomes previous approaches and, for moderate suite size, gets very close to the optimal solution</t>
  </si>
  <si>
    <t>https://ieeexplore.ieee.org/stamp/stamp.jsp?arnumber=4021329</t>
  </si>
  <si>
    <t>Test Case Prioritization Using Lexicographical Ordering</t>
  </si>
  <si>
    <t>Test case prioritization aims at ordering test cases to increase the rate of fault detection, which quantifies how fast faults are detected during the testing phase. A common approach for test case prioritization is to use the information of previously executed test cases, such as coverage information, resulting in an iterative (greedy) prioritization algorithm. Current research in this area validates the fact that using coverage information can improve the rate of fault detection in prioritization algorithms. The performance of such iterative prioritization schemes degrade as the number of ties encountered in prioritization steps increases. In this paper, using the notion of lexicographical ordering, we propose a new heuristic for breaking ties in coverage based techniques. Performance of the proposed technique in terms of the rate of fault detection is empirically evaluated using a wide range of programs. Results indicate that the proposed technique can resolve ties and in turn noticeably increases the rate of fault detection.</t>
  </si>
  <si>
    <t>https://ieeexplore.ieee.org/stamp/stamp.jsp?arnumber=7456343</t>
  </si>
  <si>
    <t>Test Case Prioritization for Black Box Testing</t>
  </si>
  <si>
    <t>Test case prioritization is an effective and practical technique that helps to increase the rate of regression fault detection when software evolves. Numerous techniques have been reported in the literature on prioritizing test cases for regression testing. However, existing prioritization techniques implicitly assume that source or binary code is available when regression testing is performed, and therefore cannot be implemented when there is no program source or binary code to be analyzed. In this paper, we presented a new technique for black box regression testing, and we performed an experiment to measure our technique. Our results show that the new technique is helpful to improve the effectiveness of fault detection when performing regression test in black box environment.</t>
  </si>
  <si>
    <t>https://ieeexplore.ieee.org/stamp/stamp.jsp?arnumber=4291039</t>
  </si>
  <si>
    <t>active learning: dynamic adjusting for diversity</t>
  </si>
  <si>
    <t>Design and Analysis of Cost-Cognizant Test Case Prioritization Using Genetic Algorithm with Test History</t>
  </si>
  <si>
    <t>During software development, regression testing is usually used to assure the quality of modified software. The techniques of test case prioritization schedule the test cases for regression testing in an order that attempts to increase the effectiveness in accordance with some performance goal. The most general goal is the rate of fault detection. It assumes all test case costs and fault severities are uniform. However, those factors usually vary. In order to produce a more satisfactory order, the cost-cognizant metric that incorporates varying test case costs and fault severities is proposed. In this paper, we propose a cost-cognizant test case prioritization technique based on the use of historical records and a genetic algorithm. We run a controlled experiment to evaluate the proposed technique's effectiveness. Experimental results indicate that our proposed technique frequently yields a higher Average Percentage of Faults Detected per Cost (APFDc). The results also show that our proposed technique is also useful in terms of APFDc when all test case costs and fault severities are uniform.</t>
  </si>
  <si>
    <t>https://ieeexplore.ieee.org/stamp/stamp.jsp?arnumber=5676289</t>
  </si>
  <si>
    <t>history, cost</t>
  </si>
  <si>
    <t>supervised: search-based (GA)</t>
  </si>
  <si>
    <t>Incorporating varying test costs and fault severities into test case prioritization</t>
  </si>
  <si>
    <t>Test case prioritization techniques schedule test cases for regression testing in an order that increases their ability to meet some performance goal. One performance goal, rate of fault detection, measures how quickly faults are detected within the testing process. In previous work (S. Elbaum et al., 2000; G. Rothermel et al., 1999), we provided a metric, APFD, for measuring rate of fault detection, and techniques for prioritizing test cases to improve APFD, and reported the results of experiments using those techniques. This metric and these techniques, however, applied only in cases in which test costs and fault severity are uniform. We present a new metric for assessing the rate of fault detection of prioritized test cases that incorporates varying test case and fault costs. We present the results of a case study illustrating the application of the metric. This study raises several practical questions that might arise in applying test case prioritization; we discuss how practitioners could go about answering these questions.</t>
  </si>
  <si>
    <t>https://ieeexplore.ieee.org/stamp/stamp.jsp?arnumber=919106</t>
  </si>
  <si>
    <t>history, severity, cost</t>
  </si>
  <si>
    <t>Research on optimization scheme of regression testing</t>
  </si>
  <si>
    <t>Regression testing is an important process during software development. In order to reduce costs of regression testing, research on optimization of scheme of regression testing have been done in this paper. For the purpose of reducing the number of test cases and detecting faults of programs early, this paper proposed to combine test case selection with test case prioritization. Regression testing process has been designed and optimization of testing scheme has been implemented. The criterion of test case selection is modify impact of programs, finding programs which are impacted by program modification according to modify information of programs and dependencies between programs. Test cases would be selected during test case selection. The criterion of test case prioritization is coverage ability and troubleshooting capabilities of test case. Test cases which have been selected during test case selection would be ordering in test case prioritization. Finally, the effectiveness of the new method is discussed.</t>
  </si>
  <si>
    <t>https://ieeexplore.ieee.org/stamp/stamp.jsp?arnumber=6818242</t>
  </si>
  <si>
    <t>Test case prioritization for regression testing based on fault dependency</t>
  </si>
  <si>
    <t>Test case prioritization techniques involve scheduling test cases for regression testing in an order that increases their effectiveness at meeting some performance goal. This is inefficient to re execute all the test cases in regression testing following the software modifications. Using information obtained from previous test case execution, prioritization techniques order the test cases for regression testing so that most beneficial are executed first thus allows an improved effectiveness of testing. One performance goal, rate of dependency detected among faults, measures how quickly dependency among faults are detected within the regression testing process. An improved rate of fault dependency can provide faster feedback on software and let developers start debugging on the severe faults that cause other faults to appear later. This paper presents the new metric for assessing rate of fault dependency detection and an algorithm to prioritize test cases. Using the new metric the effectiveness of this prioritization is shown comparing it with non-prioritized test case. Analysis proves that prioritized test cases are more effective in detecting dependency among faults.</t>
  </si>
  <si>
    <t>https://ieeexplore.ieee.org/stamp/stamp.jsp?arnumber=5941954</t>
  </si>
  <si>
    <t>history, coverage: fault</t>
  </si>
  <si>
    <t>APFDD (dependency)</t>
  </si>
  <si>
    <t>Dynamic Prioritization in Regression Testing</t>
  </si>
  <si>
    <t>Although used extensively in industry, regression testing is challenging from both a process management as well as a resource management perspective. In literature, proposed test case prioritization techniques assume a constant pool of test cases with non-changing coverage during the regression testing process, and therefore they work with a fixed, prioritized test suite. However, in practice, test cases and their coverage metrics may change during regression testing due to modifications of software artefacts (e.g. due to bug fixing). For example, modifying obsolete test cases or source code may change the coverage metrics during the process. This may lead to some changes in test case priorities. Dealing with manual tests cases, scheduling test case execution in shared environments and other constraints in practice may cause the same effect. In this paper, we highlight these challenges in industrial regression testing and propose a paradigm called Dynamic Prioritization, which uses in-process events and the most up-to-date test suite to re-order test cases.</t>
  </si>
  <si>
    <t>https://ieeexplore.ieee.org/stamp/stamp.jsp?arnumber=5954402</t>
  </si>
  <si>
    <t>history, change, source code</t>
  </si>
  <si>
    <t>A Regression Test Case Prioritization Algorithm Based on Program Changes and Method Invocation Relationship</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</si>
  <si>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</si>
  <si>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https://ieeexplore.ieee.org/stamp/stamp.jsp?arnumber=8305939</t>
  </si>
  <si>
    <t>history, change, source code, coverage</t>
  </si>
  <si>
    <t>Clustering based novel test case prioritization technique</t>
  </si>
  <si>
    <t>Regression testing is an activity during the maintenance phase to validate the changes made to the software and to ensure that these changes would not affect the previously verified code or functionality. Often, regression testing is performed with limited computing resources and time budget. So in this phase, it is infeasible to run the complete test suite Thus, test-case prioritization approaches are applied to ensure the execution of test cases in some prioritized order and to achieve some specific goals like, increasing the rate of bug detection, identifying the most critical bugs as early as possible etc. In this research work, we are going to propose a new and more effective clustering based prioritization technique that uses various metrics and execution time of test cases to reorder them. The results of implementation will prove that the suggested approach is more productive than the existing coverage and clustering based prioritization techniques.</t>
  </si>
  <si>
    <t>https://ieeexplore.ieee.org/stamp/stamp.jsp?arnumber=7506447</t>
  </si>
  <si>
    <t>history, source code, cost, coverage</t>
  </si>
  <si>
    <t>History-Based Test Case Prioritization with Software Version Awareness</t>
  </si>
  <si>
    <t>Test case prioritization techniques schedule the test cases in an order based on some specific criteria so that the tests with better fault detection capability are executed at an early position in the regression test suite. Many existing test case prioritization approaches are code-based, in which the testing of each software version is considered as an independent process. Actually, the test results of the preceding software versions may be useful for scheduling the test cases of the later software versions. Some researchers have proposed history-based approaches to address this issue, but they assumed that the immediately preceding test result provides the same reference value for prioritizing the test cases of the successive software version across the entire lifetime of the software development process. Thus, this paper describes ongoing research that studies whether the reference value of the immediately preceding test results is version-aware and proposes a test case prioritization approach based on our observations. The experimental results indicate that, in comparison to existing approaches, the presented one can schedule test cases more effectively.</t>
  </si>
  <si>
    <t>https://ieeexplore.ieee.org/stamp/stamp.jsp?arnumber=6601820</t>
  </si>
  <si>
    <t>Test case prioritization incorporating ordered sequence of program elements</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</si>
  <si>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</si>
  <si>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https://ieeexplore.ieee.org/stamp/stamp.jsp?arnumber=6228980</t>
  </si>
  <si>
    <t>Dynamic Integration Test Selection Based on Test Case Dependencies</t>
  </si>
  <si>
    <t>Prioritization, selection and minimization of test cases are well-known problems in software testing. Test case prioritization deals with the problem of ordering an existing set of test cases, typically with respect to the estimated likelihood of detecting faults. Test case selection addresses the problem of selecting a subset of an existing set of test cases, typically by discarding test cases that do not add any value in improving the quality of the software under test. Most existing approaches for test case prioritization and selection suffer from one or several drawbacks. For example, they to a large extent utilize static analysis of code for that purpose, making them unfit for higher levels of testing such as integration testing. Moreover, they do not exploit the possibility of dynamically changing the prioritization or selection of test cases based on the execution results of prior test cases. Such dynamic analysis allows for discarding test cases that do not need to be executed and are thus redundant. This paper proposes a generic method for prioritization and selection of test cases in integration testing that addresses the above issues. We also present the results of an industrial case study where initial evidence suggests the potential usefulness of our approach in testing a safety-critical train control management subsystem.</t>
  </si>
  <si>
    <t>https://ieeexplore.ieee.org/stamp/stamp.jsp?arnumber=7528974</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</si>
  <si>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</si>
  <si>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</si>
  <si>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https://ieeexplore.ieee.org/stamp/stamp.jsp?arnumber=6888744</t>
  </si>
  <si>
    <t>coverage, requirements, history, cost</t>
  </si>
  <si>
    <t>Test Case Prioritization Based on Analysis of Program Structure</t>
  </si>
  <si>
    <t>Test case prioritization techniques have been empirically proved to be effective in improving the rate of fault detection in regression testing. However, most of previous techniques assume that all the faults have equal severity, which dose not meet the practice. In addition, because most of the existing techniques rely on the information gained from previous execution of test cases or source code changes, few of them can be directly applied to non-regression testing. In this paper, aiming to improve the rate of severe faults detection for both regression testing and non-regression testing, we propose a novel test case prioritization approach based on the analysis of program structure. The key idea of our approach is the evaluation of testing-importance for each module (e.g., method) covered by test cases. As a proof of concept, we implement $Apros$, a test case prioritization tool, and perform an empirical study on two real, non-trivial Java programs. The experimental result represents that our approach could be a promising solution to improve the rate of severe faults detection.</t>
  </si>
  <si>
    <t>https://ieeexplore.ieee.org/stamp/stamp.jsp?arnumber=4724580</t>
  </si>
  <si>
    <t>coverage, source code, severity</t>
  </si>
  <si>
    <t>Adaptive Random Test Case Prioritization</t>
  </si>
  <si>
    <t>Regression testing assures changed programs against unintended amendments. Rearranging the execution order of test cases is a key idea to improve their effectiveness. Paradoxically, many test case prioritization techniques resolve tie cases using the random selection approach, and yet random ordering of test cases has been considered as ineffective. Existing unit testing research unveils that adaptive random testing (ART) is a promising candidate that may replace random testing (RT). In this paper, we not only propose a new family of coverage-based ART techniques, but also show empirically that they are statistically superior to the RT-based technique in detecting faults. Furthermore, one of the ART prioritization techniques is consistently comparable to some of the best coverage-based prioritization techniques (namely, the "additional" techniques) and yet involves much less time cost.</t>
  </si>
  <si>
    <t>https://ieeexplore.ieee.org/stamp/stamp.jsp?arnumber=5431769</t>
  </si>
  <si>
    <t>Test case prioritization technique based on early fault detection using fuzzy logic</t>
  </si>
  <si>
    <t>Regression testing is time consuming and expensive activity in software testing. In Regression testing when any changes made to already tested program it should not affect to other part of program. Regression testing is crucial activities in software testing and maintenance phases. If some part of code is altered then it is mandatory to validate the modified code. Throughout regression testing test case from test suite will be re-executed and re-execution of all the test case will be very expensive. In this paper we present regression test case prioritization for object oriented program. The most important research is how to select efficient and suitable test cases during regression testing from the test suite. To minimize the regression testing cost we have applied prioritization technique. In this paper prioritization is done based on fault detection rate of program, execution time and requirement coverage using fuzzy logic.</t>
  </si>
  <si>
    <t>https://ieeexplore.ieee.org/stamp/stamp.jsp?arnumber=7724418</t>
  </si>
  <si>
    <t>history, cost, coverage: requirements</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</si>
  <si>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</si>
  <si>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</si>
  <si>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https://ieeexplore.ieee.org/stamp/stamp.jsp?arnumber=7978795</t>
  </si>
  <si>
    <t>supervised: ART, active learning: DRT</t>
  </si>
  <si>
    <t>An effective test case prioritization method based on fault severity</t>
  </si>
  <si>
    <t>In regression testing area, test case prioritization is one of the main techniques to improve the test validity and test effectiveness. However, when the test cases have the same maximum coverage rate, the random selection of the additional statement will influence the effect of sorting. For dealing with this problem, a new method is proposed to optimize test case prioritization based on fault severity, referred to as additional-statement-on-fault-severity. Facing those same maximum coverage rate, the new technique main consider a factor, fault severity, to sort test cases, it figures out the value of test case based on the algorithm of the new technique and order the sequence from high to low. Experiment results show that the improved technique of test case prioritizaftion can improve the efficiency of regression testing.</t>
  </si>
  <si>
    <t>https://ieeexplore.ieee.org/stamp/stamp.jsp?arnumber=7339162</t>
  </si>
  <si>
    <t>Test Case Prioritization for Regression Testing Based on Function Call Path</t>
  </si>
  <si>
    <t>Test case prioritization is an effective and practical technique of regression testing. It is helpful to increase the efficiency of regression testing by sorting and executing test cases according to their importance. Static paths on function call obtained by analyzing the source code, combined with the dynamic path after executing test cases, the correspondence is built between test cases and the static paths, identifying the changes which software developers modify program to correct defects, giving different priority to test case based on path coverage , test cases are selected in accordance with their priorities in regression testing. Firstly, the background and related concept of test case prioritization are introduced. And then, the relevant research work is outlined, a set of new prioritization algorithms are proposed; implementation and analysis of the algorithm are given finally.</t>
  </si>
  <si>
    <t>https://ieeexplore.ieee.org/stamp/stamp.jsp?arnumber=6301421</t>
  </si>
  <si>
    <t>change, coverage: path</t>
  </si>
  <si>
    <t>Test Case Prioritization Using Relevant Slices</t>
  </si>
  <si>
    <t>Software testing and retesting occurs continuously during the software development lifecycle to detect errors as early as possible. The sizes of test suites grow as software evolves. Due to resource constraints, it is important to prioritize the execution of test cases so as to increase chances of early detection of faults. Prior techniques for test case prioritization are based on the total number of coverage requirements exercised by the test cases. In this paper, we present a new approach to prioritize test cases based on the coverage requirements present in the relevant slices of the outputs of test cases. We present experimental results comparing the effectiveness of our prioritization approach with that of existing techniques that only account for total requirement coverage, in terms of ability to achieve high rate of fault detection. Our results present interesting insights into the effectiveness of using relevant slices for test case prioritization</t>
  </si>
  <si>
    <t>https://ieeexplore.ieee.org/stamp/stamp.jsp?arnumber=4020103</t>
  </si>
  <si>
    <t>Test Case Prioritization Based on Varying Testing Requirement Priorities and Test Case Costs</t>
  </si>
  <si>
    <t>Test case prioritization is an effective and practical technique in regression testing. It schedules test cases in order of precedence that increases their ability to meet some performance goals, such as code coverage, rate of fault detection. In previous work, the test case prioritization techniques and metrics usually assumed that testing requirement priorities and test case costs are uniform. In this paper, basing on varying testing requirement priorities and test case costs, we present a new, general test case prioritization technique and an associated metric. The case study illustrates that the rate of "units-oftesting-requirement-priority-satisfied- per-unit-test-case-cost" can be increased, and then the testing quality and customer satisfaction can be improved.</t>
  </si>
  <si>
    <t>https://ieeexplore.ieee.org/stamp/stamp.jsp?arnumber=4385476</t>
  </si>
  <si>
    <t>history, requirements, cost</t>
  </si>
  <si>
    <t>Oracle-Centric Test Case Prioritization</t>
  </si>
  <si>
    <t>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</si>
  <si>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https://ieeexplore.ieee.org/stamp/stamp.jsp?arnumber=6405379</t>
  </si>
  <si>
    <t>Cost aware test suite reduction algorithm for regression testing</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</si>
  <si>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</si>
  <si>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https://ieeexplore.ieee.org/stamp/stamp.jsp?arnumber=8300829</t>
  </si>
  <si>
    <t>unsupervised: GA</t>
  </si>
  <si>
    <t>Prioritization of Test Cases Using Software Agents and Fuzzy Logic</t>
  </si>
  <si>
    <t>Limited test time and restricted number of test resources confront test managers with big challenges, especially in the system test. Consequently, the test manager has to prioritize test cases before each test cycle. There is much information available for determining a reasonable prioritization order in software projects. However, due to the complexity of current software systems and the high number of existing test cases, the abundance of information relevant for prioritization is not manageable for the test manager, even with high effort. In this paper we present a concept for an automated prioritization of test cases using software agents and fuzzy logic. Our prioritization system determines the prioritization order which increases the test effectiveness and the fault detection rate.</t>
  </si>
  <si>
    <t>https://ieeexplore.ieee.org/stamp/stamp.jsp?arnumber=6200143</t>
  </si>
  <si>
    <t>source code, history, change, test code</t>
  </si>
  <si>
    <t>Test case prioritization: an empirical study</t>
  </si>
  <si>
    <t>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</si>
  <si>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https://ieeexplore.ieee.org/stamp/stamp.jsp?arnumber=792604</t>
  </si>
  <si>
    <t>history, source code, coverage</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</si>
  <si>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</si>
  <si>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</si>
  <si>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https://ieeexplore.ieee.org/stamp/stamp.jsp?arnumber=962562</t>
  </si>
  <si>
    <t>mutation testing for fault exposing potential, coverage, change</t>
  </si>
  <si>
    <t>Test case prioritization based on requirement correlations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</si>
  <si>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</si>
  <si>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https://ieeexplore.ieee.org/stamp/stamp.jsp?arnumber=7515934</t>
  </si>
  <si>
    <t>history, requirements</t>
  </si>
  <si>
    <t>A Fault Based Approach to Test Case Prioritization</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</si>
  <si>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</si>
  <si>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https://ieeexplore.ieee.org/stamp/stamp.jsp?arnumber=8261011</t>
  </si>
  <si>
    <t>coverage: mutation faults</t>
  </si>
  <si>
    <t>Bypassing Code Coverage Approximation Limitations via Effective Input-Based Randomized Test Case Prioritization</t>
  </si>
  <si>
    <t>Test case prioritization assigns the execution priorities of the test cases in a given test suite with the aim of achieving certain goals. Many existing test case prioritization techniques however assume the full-fledged availability of code coverage data, fault history, or test specification, which are seldom well-maintained in many software development projects. This paper proposes a novel family of LBS techniques. They make adaptive tree-based randomized explorations with an adaptive randomized candidate test set strategy to diversify the explorations among the branches of the exploration trees constructed by the test inputs in the test suite. They get rid of the assumption on the historical correlation of code coverage between program versions. Our techniques can be applied to programs with or without any previous versions, and hence are more general than many existing test case prioritization techniques. The empirical study on four popular UNIX utility benchmarks shows that, in terms of APFD, our LBS techniques can be as effective as some of the best code coverage-based greedy prioritization techniques ever proposed. We also show that they are significantly more efficient and scalable than the latter techniques.</t>
  </si>
  <si>
    <t>https://ieeexplore.ieee.org/stamp/stamp.jsp?arnumber=6649820</t>
  </si>
  <si>
    <t>Graphite: A Greedy Graph-Based Technique for Regression Test Case Prioritization</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</si>
  <si>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</si>
  <si>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https://ieeexplore.ieee.org/stamp/stamp.jsp?arnumber=8539203</t>
  </si>
  <si>
    <t>Evolutionary Search Algorithms for Test Case Prioritization</t>
  </si>
  <si>
    <t>To improve the effectiveness of certain performance goals, test case prioritization techniques are used. These technique schedule the test cases in particular order for execution so as to increase the efficacy in meeting the performance goals. For every change in the program it is considered inefficient to re-execute each and every test case. Test case prioritization techniques arrange the test cases within a test suite in such a way that the most important test case is executed first. This process enhances the effectiveness of testing. This algorithm during time constraint execution has been shown to have detected maximum number fault while including the sever test cases.</t>
  </si>
  <si>
    <t>https://ieeexplore.ieee.org/stamp/stamp.jsp?arnumber=6918806</t>
  </si>
  <si>
    <t>coverage, cost, requirements</t>
  </si>
  <si>
    <t>PORA: Proportion-Oriented Randomized Algorithm for Test Case Prioritization</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</si>
  <si>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</si>
  <si>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https://ieeexplore.ieee.org/stamp/stamp.jsp?arnumber=7272924</t>
  </si>
  <si>
    <t>test input data</t>
  </si>
  <si>
    <t>Improving test efficiency through multiple criteria coverage based test case prioritization using Modified heuristic algorithm</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</si>
  <si>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</si>
  <si>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https://ieeexplore.ieee.org/stamp/stamp.jsp?arnumber=7783254</t>
  </si>
  <si>
    <t>change, requirements, source code</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</si>
  <si>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</si>
  <si>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</si>
  <si>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https://ieeexplore.ieee.org/stamp/stamp.jsp?arnumber=7362042</t>
  </si>
  <si>
    <t>cost, source code, requirements</t>
  </si>
  <si>
    <t>To Be Optimal or Not in Test-Case Prioritization</t>
  </si>
  <si>
    <t>Software testing aims to assure the quality of software under test. To improve the efficiency of software testing, especially regression testing, test-case prioritization is proposed to schedule the execution order of test cases in software testing. Among various test-case prioritization techniques, the simple additional coverage-based technique, which is a greedy strategy, achieves surprisingly competitive empirical results. To investigate how much difference there is between the order produced by the additional technique and the optimal order in terms of coverage, we conduct a study on various empirical properties of optimal coverage-based test-case prioritization. To enable us to achieve the optimal order in acceptable time for our object programs, we formulate optimal coverage-based test-case prioritization as an integer linear programming (ILP) problem. Then we conduct an empirical study for comparing the optimal technique with the simple additional coverage-based technique. From this empirical study, the optimal technique can only slightly outperform the additional coverage-based technique with no statistically significant difference in terms of coverage, and the latter significantly outperforms the former in terms of either fault detection or execution time. As the optimal technique schedules the execution order of test cases based on their structural coverage rather than detected faults, we further implement the ideal optimal test-case prioritization technique, which schedules the execution order of test cases based on their detected faults. Taking this ideal technique as the upper bound of test-case prioritization, we conduct another empirical study for comparing the optimal technique and the simple additional technique with this ideal technique. From this empirical study, both the optimal technique and the additional technique significantly outperform the ideal technique in terms of coverage, but the latter significantly outperforms the former two techniques in terms of fault detection. Our findings indicate that researchers may need take cautions in pursuing the optimal techniques in test-case prioritization with intermediate goals.</t>
  </si>
  <si>
    <t>https://ieeexplore.ieee.org/stamp/stamp.jsp?arnumber=7314957</t>
  </si>
  <si>
    <t>coverage not mean fast fault detection</t>
  </si>
  <si>
    <t>Adaptive Test-Case Prioritization Guided by Output Inspection</t>
  </si>
  <si>
    <t>Test-case prioritization is to schedule the execution order of test cases so as to maximize some objective (e.g., revealing faults early). The existing test-case prioritization approaches separate the process of test-case prioritization and the process of test-case execution by presenting the execution order of all test cases before programmers start running test cases. As the execution information of the modified program is not available for the existing test-case prioritization approaches, these approaches mainly rely on only the execution information of the previous program before modification. To address this problem, we present an adaptive test-case prioritization approach, which determines the execution order of test cases simultaneously during the execution of test cases. In particular, the adaptive approach selects test cases based on their fault-detection capability, which is calculated based on the output of selected test cases. As soon as a test case is selected and runs, the fault-detection capability of each unselected test case is modified according to the output of the latest selected test case. To evaluate the effectiveness of the proposed adaptive approach, we conducted an experimental study on eight C programs and four Java programs. The experimental results show that the adaptive approach is usually significantly better than the total test-case prioritization approach and competitive to the additional test-case prioritization approach. Moreover, the adaptive approach is better than the additional approach on some subjects (e.g, replace and schedule).</t>
  </si>
  <si>
    <t>https://ieeexplore.ieee.org/stamp/stamp.jsp?arnumber=6649818</t>
  </si>
  <si>
    <t>System test case prioritization of new and regression test cases</t>
  </si>
  <si>
    <t>Test case prioritization techniques have been shown to be beneficial for improving regression-testing activities. With prioritization, the rate of fault detection is improved, thus allowing testers to detect faults earlier in the system-testing phase. Most of the prioritization techniques to date have been code coverage-based. These techniques may treat all faults equally. We build upon prior test case prioritization research with two main goals: (1) to improve user-perceived software quality in a cost effective way by considering potential defect severity and (2) to improve the rate of detection of severe faults during system-level testing of new code and regression testing of existing code. We present a value-driven approach to system-level test case prioritization called the prioritization of requirements for test (PORT). PORT prioritizes system test cases based upon four factors: requirements volatility, customer priority, implementation complexity, and fault proneness of the requirements. We conducted a PORT case study on four projects developed by students in advanced graduate software testing class. Our results show that PORT prioritization at the system level improves the rate of detection of severe faults. Additionally, customer priority was shown to be one of the most important prioritization factors contributing to the improved rate of fault detection.</t>
  </si>
  <si>
    <t>https://ieeexplore.ieee.org/stamp/stamp.jsp?arnumber=1541815</t>
  </si>
  <si>
    <t>requirements, severity, history, source code</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</si>
  <si>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</si>
  <si>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</si>
  <si>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https://ieeexplore.ieee.org/stamp/stamp.jsp?arnumber=8281742</t>
  </si>
  <si>
    <t>Test Case Prioritization for Multiple Processing Queues</t>
  </si>
  <si>
    <t>Test case prioritization is an effective technique that helps to increase the rate of fault detection or code coverage in regression testing. However, all existing methods can only prioritize test cases to a single queue. Once there are two or more machines that participate in testing, all exiting techniques are not applicable any more. To extend the prioritization methods to parallel scenario, this paper defines the prioritization problem in such scenario and applies the task scheduling method to prioritization algorithms to help partitioning a test suite into multiple prioritized subsets. Besides, this paper also discusses the limitation of previous metrics and proposes a new measure of effectiveness of prioritization methods in a parallel scenario. Finally, a case study is performed to illustrate the algorithms and metrics presented in this article.</t>
  </si>
  <si>
    <t>https://ieeexplore.ieee.org/stamp/stamp.jsp?arnumber=4732476</t>
  </si>
  <si>
    <t>Unit (parallel)</t>
  </si>
  <si>
    <t>APFD (parallel)</t>
  </si>
  <si>
    <t>FAST Approaches to Scalable Similarity-Based 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</si>
  <si>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</si>
  <si>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https://ieeexplore.ieee.org/stamp/stamp.jsp?arnumber=8453081</t>
  </si>
  <si>
    <t>Unit (scalability)</t>
  </si>
  <si>
    <t>Test Case Prioritization for Continuous Regression Testing: An Industrial Case Study</t>
  </si>
  <si>
    <t>Regression testing in continuous integration environment is bounded by tight time constraints. To satisfy time constraints and achieve testing goals, test cases must be efficiently ordered in execution. Prioritization techniques are commonly used to order test cases to reflect their importance according to one or more criteria. Reduced time to test or high fault detection rate are such important criteria. In this paper, we present a case study of a test prioritization approach ROCKET (Prioritization for Continuous Regression Testing) to improve the efficiency of continuous regression testing of industrial video conferencing software. ROCKET orders test cases based on historical failure data, test execution time and domain-specific heuristics. It uses a weighted function to compute test priority. The weights are higher if tests uncover regression faults in recent iterations of software testing and reduce time to detection of faults. The results of the study show that the test cases prioritized using ROCKET (1) provide faster fault detection, and (2) increase regression fault detection rate, revealing 30% more faults for 20% of the test suite executed, comparing to manually prioritized test cases.</t>
  </si>
  <si>
    <t>https://ieeexplore.ieee.org/stamp/stamp.jsp?arnumber=6676952</t>
  </si>
  <si>
    <t>Unit (video conference software)</t>
  </si>
  <si>
    <t>unsupervised: ROCKET</t>
  </si>
  <si>
    <t>Test Re-Prioritization in Continuous Testing Environments</t>
  </si>
  <si>
    <t>New changes are constantly and concurrently being made to large software systems. In modern continuous integration and deployment environments, each change requires a set of tests to be run. This volume of tests leads to multiple test requests being made simultaneously, which warrant prioritization of such requests. Previous work on test prioritization schedules queued tests at set time intervals. However, after a test has been scheduled it will never be reprioritized even if new higher risk tests arrive. Furthermore, as each test finishes, new information is available which could be used to reprioritize tests. In this work, we use the conditional failure probability among tests to reprioritize tests after each test run. This means that tests can be reprioritized hundreds of times as they wait to be run. Our approach is scalable because we do not depend on static analysis or coverage measures and simply prioritize tests based on their co-failure probability distributions. We named this approach CODYNAQ and in particular, we propose three prioritization variants called CODYNAQSINGLE, CODYNAQDOUBLE and CODYNAQFLEXI. We evaluate our approach on two data sets, CHROME and Google testing data. We find that our co-failure dynamic re-prioritization approach, CODYNAQ, outperforms the default order, FIFOBASELINE, finding the first failure and all failures for a change request by 31% and 62% faster, respectively. CODYNAQ also outperforms GOOGLETCP by finding the first failure 27% faster and all failures 62% faster.</t>
  </si>
  <si>
    <t>https://ieeexplore.ieee.org/stamp/stamp.jsp?arnumber=8530018</t>
  </si>
  <si>
    <t>Unit: (chrome and google)</t>
  </si>
  <si>
    <t>failure: (first fail, all fail, delayed failures)</t>
  </si>
  <si>
    <t>active learning: (similar to hamming)</t>
  </si>
  <si>
    <t>Effect of Time Window on the Performance of Continuous Regression Testing</t>
  </si>
  <si>
    <t>Test prioritization is an effective technique used to reduce the amount of work required to support regression testing in continuous integration development. It aims at finding an optimal order of tests that can detect regressions faster, potentially increasing the frequency of software releases. Prioritization techniques based on test execution history use the results of preceding executions to determine an optimal order of regression tests in the succeeding test executions. In this paper, we investigate how can execution history be optimally used to increase the effectiveness of regression test prioritization. We analyze the effect of history time window on the fault detection effectiveness of prioritized regression tests. We report an experimental study using a data set from Cisco. The results suggest that varying the size of the window can considerably change the performance of regression testing. Our findings will potentially help developers and test teams in adjusting test prioritization techniques for achieving higher cost-effectiveness in continuous regression testing.</t>
  </si>
  <si>
    <t>https://ieeexplore.ieee.org/stamp/stamp.jsp?arnumber=7816510</t>
  </si>
  <si>
    <t>Unit: cisco</t>
  </si>
  <si>
    <t>supervised: recent fail, cost less</t>
  </si>
  <si>
    <t>Model-based test case prioritization using ACO: A review</t>
  </si>
  <si>
    <t>Regression testing is very costly and inevitable activity of maintenance that is performed to ensure whether the modified software is valid or not. Running all the test cases of a test suit within given limited time and cost constraints is not possible. So, to cover the maximum number of faults in comparatively less time, it is necessary to prioritize the test cases. To solve the time constraint test case prioritization problems Ant Colony optimization (ACO) is a better approach. This paper presents a review on test case prioritization from a given test suite using ACO.</t>
  </si>
  <si>
    <t>https://ieeexplore.ieee.org/stamp/stamp.jsp?arnumber=7913140</t>
  </si>
  <si>
    <t>Unit: model-based</t>
  </si>
  <si>
    <t>history, cost, coverage</t>
  </si>
  <si>
    <t>On the Influence of Model Structure and Test Case Profile on the Prioritization of Test Cases in the Context of Model-Based Testing</t>
  </si>
  <si>
    <t>Test case prioritization techniques aim at defining an ordering of test cases that favor the achievement of a goal during test execution, such as revealing faults as earlier as possible. A number of techniques have already been proposed and investigated in the literature and experimental results have discussed whether a technique is more successful than others. However, in the context of model-based testing, only a few attempts have been made towards either proposing or experimenting test case prioritization techniques. Moreover, a number of factors that may influence on the results obtained still need to be investigated before more general conclusions can be reached. In this paper, we present empirical studies that focus on observing the effects of two factors: the structure of the model and the profile of the test case that fails. Results show that the profile of the test case that fails may have a definite influence on the performance of the techniques investigated.</t>
  </si>
  <si>
    <t>https://ieeexplore.ieee.org/stamp/stamp.jsp?arnumber=6800188</t>
  </si>
  <si>
    <t>A Heuristic Model-Based Test Prioritization Method for Regression Testing</t>
  </si>
  <si>
    <t>Due to the resource and time constraints for re-executing large test suites in regression testing, developers are interested in detecting faults in the system as early as possible. Test case prioritization seeks to order test cases in such a way that early fault detection is maximized. In this paper, we present a model-based heuristic method to prioritize test cases for regression testing, which takes into account two types of information collected during execution of the modified model on the test suite. The experiment shows that our algorithm has better effectiveness of early fault detection.</t>
  </si>
  <si>
    <t>https://ieeexplore.ieee.org/stamp/stamp.jsp?arnumber=6228450</t>
  </si>
  <si>
    <t>change, test code</t>
  </si>
  <si>
    <t>A model based prioritization technique for component based software retesting using uml state chart diagram</t>
  </si>
  <si>
    <t>Regression testing is the process of testing a modified system using the old test suite. As the test suite size is large, system retesting consumes large amount of time and computing resources. This issue of retesting of software systems can be handled using a good test case prioritization technique. A prioritization technique schedules the test cases for execution so that the test cases with higher priority executed before lower priority. The objective of test case prioritization is to detect fault as early as possible so that the debuggers can begin their work earlier. In this paper we propose a new prioritization technique to prioritize the test cases to perform regression testing for Component Based Software System (CBSS). The components and the state changes for a component based software systems are being represented by UML state chart diagrams which are then converted into Component Interaction Graph (CIG) to describe the interrelation among components. Our prioritization algorithm takes this CIG as input along with the old test cases and generates a prioritized test suit taking into account total number of state changes and total number of database access, both direct and indirect, encountered due to each test case. Our algorithm is found to be very effective in maximizing the objective function and minimizing the cost of system retesting when applied to few JAVA projects.</t>
  </si>
  <si>
    <t>https://ieeexplore.ieee.org/stamp/stamp.jsp?arnumber=5941719</t>
  </si>
  <si>
    <t>change</t>
  </si>
  <si>
    <t>Test prioritization using system models</t>
  </si>
  <si>
    <t>During regression testing, a modified system is retested using the existing test suite. Because the size of the test suite may be very large, testers are interested in detecting faults in the system as early as possible during the retesting process. Test prioritization tries to order test cases for execution so the chances of early detection of faults during retesting are increased. The existing prioritization methods are based on the code of the system. System modeling is a widely used technique to model state-based systems. In this paper, we present methods of test prioritization based on state-based models after changes to the model and the system. The model is executed for the test suite and information about model execution is used to prioritize tests. Execution of the model is inexpensive as compared to execution of the system; therefore the overhead associated with test prioritization is relatively small. In addition, we present an analytical framework for evaluation of test prioritization methods. This framework may reduce the cost of evaluation as compared to the existing evaluation framework that is based on experimentation (observation). We have performed an experimental study in which we compared different test prioritization methods. The results of the experimental study suggest that system models may improve the effectiveness of test prioritization with respect to early fault detection.</t>
  </si>
  <si>
    <t>https://ieeexplore.ieee.org/stamp/stamp.jsp?arnumber=1510150</t>
  </si>
  <si>
    <t>model dependency</t>
  </si>
  <si>
    <t>Application of system models in regression test suite prioritization</t>
  </si>
  <si>
    <t>During regression testing, a modified system needs to be 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Most of the existing test prioritization methods are based on the code of the system, but model-based test prioritization has been recently proposed. System modeling is a widely used technique to model state-based systems. The existing model based test prioritization methods can only be used when models are modified during system maintenance. In this paper, we present model-based prioritization for a class of modifications for which models are not modified (only the source code is modified). After identification of elements of the model related to source-code modifications, information collected during execution of a model is used to prioritize tests for execution. In this paper, we discuss several model-based test prioritization heuristics. The major motivation to develop these heuristics was simplicity and effectiveness in early fault detection. We have conducted an experimental study in which we compared model-based test prioritization heuristics. The results of the study suggest that system models may improve the effectiveness of test prioritization with respect to early fault detection.</t>
  </si>
  <si>
    <t>https://ieeexplore.ieee.org/stamp/stamp.jsp?arnumber=4658073</t>
  </si>
  <si>
    <t>change, model execution results</t>
  </si>
  <si>
    <t>Using Mutant Stubbornness to Create Minimal and Prioritized Test Sets</t>
  </si>
  <si>
    <t>In testing, engineers want to run the most useful tests early (prioritization). When tests are run hundreds or thousands of times, minimizing a test set can result in significant savings (minimization). This paper proposes a new analysis technique to address both the minimal test set and the test case prioritization problems. This paper precisely defines the concept of mutant stubbornness, which is the basis for our analysis technique. We empirically compare our technique with other test case minimization and prioritization techniques in terms of the size of the minimized test sets and how quickly mutants are killed. We used seven C language subjects from the Siemens Repository, specifically the test sets and the killing matrices from a previous study. We used 30 different orders for each set and ran every technique 100 times over each set. Results show that our analysis technique performed significantly better than prior techniques for creating minimal test sets and was able to establish new bounds for all cases. Also, our analysis technique killed mutants as fast or faster than prior techniques. These results indicate that our mutant stubbornness technique constructs test sets that are both minimal in size, and prioritized effectively, as well or better than other techniques.</t>
  </si>
  <si>
    <t>https://ieeexplore.ieee.org/stamp/stamp.jsp?arnumber=8424996</t>
  </si>
  <si>
    <t>Unit: mutation testing</t>
  </si>
  <si>
    <t>mutant stubborness</t>
  </si>
  <si>
    <t>Mutation-based test-case prioritization in software evolution</t>
  </si>
  <si>
    <t>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</si>
  <si>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https://ieeexplore.ieee.org/stamp/stamp.jsp?arnumber=7381798</t>
  </si>
  <si>
    <t>source code, mutation faults on change</t>
  </si>
  <si>
    <t>unsupervised: use mutation faults to guide detection of real faults</t>
  </si>
  <si>
    <t>real, not manually added faults. Dis: costly</t>
  </si>
  <si>
    <t>A controlled experiment assessing test case prioritization techniques via mutation faults</t>
  </si>
  <si>
    <t>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</si>
  <si>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https://ieeexplore.ieee.org/stamp/stamp.jsp?arnumber=1510136</t>
  </si>
  <si>
    <t>A novel approach for test case prioritization</t>
  </si>
  <si>
    <t>The process of verifying the modified software in the maintenance phase is called Regression Testing. The size of the regression test suite and its selection process is a complex task for regression testers because of time and budget constraints. In this research paper, new Prioritization technique based on hamming distance has been proposed. It is illustrated using an example and found that it produces good results. Average Percentage of Fault Detection (APFD) metrics and charts has been used to show the effectiveness of proposed algorithm.</t>
  </si>
  <si>
    <t>https://ieeexplore.ieee.org/stamp/stamp.jsp?arnumber=6724209</t>
  </si>
  <si>
    <t>fault coverage of mutation testing</t>
  </si>
  <si>
    <t>unsupervised: hamming distance of fault coverage</t>
  </si>
  <si>
    <t>marked for hamming distance</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</si>
  <si>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</si>
  <si>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</si>
  <si>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https://ieeexplore.ieee.org/stamp/stamp.jsp?arnumber=7589817</t>
  </si>
  <si>
    <t>unsupervised: adaptive random sequence</t>
  </si>
  <si>
    <t>Requirement dependencies-based formal approach for test case prioritization in regression testing</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</si>
  <si>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</si>
  <si>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https://ieeexplore.ieee.org/stamp/stamp.jsp?arnumber=8117002</t>
  </si>
  <si>
    <t>coverage, requirement dependency</t>
  </si>
  <si>
    <t>Using Controlled Numbers of Real Faults and Mutants to Empirically Evaluate Coverage-Based Test Case Prioritization</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</si>
  <si>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</si>
  <si>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https://ieeexplore.ieee.org/stamp/stamp.jsp?arnumber=8536351</t>
  </si>
  <si>
    <t>Unit: real faults</t>
  </si>
  <si>
    <t>real, not manually added faults.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</si>
  <si>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</si>
  <si>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t>
  </si>
  <si>
    <t>https://ieeexplore.ieee.org/stamp/stamp.jsp?arnumber=5431745</t>
  </si>
  <si>
    <t>Unit: Siemens Test
Suite</t>
  </si>
  <si>
    <t>unsupervised: exploration (furthest distance)</t>
  </si>
  <si>
    <t>Experience Report: Automated System Level Regression Test Prioritization Using Multiple Factors</t>
  </si>
  <si>
    <t>We propose a new method of determining an effective ordering of regression test cases, and describe its implementation as an automated tool called SuiteBuilder developed by Westermo Research and Development AB. The tool generates an efficient order to run the cases in an existing test suite by using expected or observed test duration and combining priorities of multiple factors associated with test cases, including previous fault detection success, interval since last executed, and modifications to the code tested. The method and tool were developed to address problems in the traditional process of regression testing, such as lack of time to run a complete regression suite, failure to detect bugs in time, and tests that are repeatedly omitted. The tool has been integrated into the existing nightly test framework for Westermo software that runs on large-scale data communication systems. In experimental evaluation of the tool, we found significant improvement in regression testing results. The re-ordered test suites finish within the available time, the majority of fault-detecting test cases are located in the first third of the suite, no important test case is omitted, and the necessity for manual work on the suites is greatly reduced.</t>
  </si>
  <si>
    <t>https://ieeexplore.ieee.org/stamp/stamp.jsp?arnumber=7774503</t>
  </si>
  <si>
    <t>Unit: Westermo</t>
  </si>
  <si>
    <t>history, change, cost</t>
  </si>
  <si>
    <t>failure early</t>
  </si>
  <si>
    <t>supervised: google-like</t>
  </si>
  <si>
    <t>Automated System-Level Regression Test Prioritization in a Nutshell</t>
  </si>
  <si>
    <t>Westermo Research and Development has developed SuiteBuilder, an automated tool to determine an effective ordering of regression test cases. The ordering is based on factors such as fault detection success, the interval since the last execution, and code modifications. SuiteBuilder has enabled Westermo to overcome numerous regression-testing problems, including lack of time to run a complete regression suite, failure to detect bugs in a timely manner, and repeatedly omitted tests. In the tool's first two years of use, reordered test suites finished in the available time, most fault-detecting test cases were located in the first third of suites, no important test case was omitted, and the necessity for manual work on the suites decreased greatly.</t>
  </si>
  <si>
    <t>https://ieeexplore.ieee.org/stamp/stamp.jsp?arnumber=7974685</t>
  </si>
  <si>
    <t>A tool for combination-based prioritization and reduction of user-session-based test suites</t>
  </si>
  <si>
    <t>Test suite prioritization and reduction are two approaches to managing large test suites. They play an important role in regression testing, where a large number of tests accumulate over time from previous versions of the system. Accumulation of tests is exacerbated in user-session-based testing of web applications, where field usage data is continually logged and converted into test cases. This paper presents a tool that allows testers to easily collect, prioritize, and reduce user-session-based test cases. Our tool provides four contributions: (1) guidance to users on how to configure their web server to log important usage information, (2) automated parsing of web logs into XML formatted test cases that can be used by test replay tools, (3) automated prioritization of test cases by length-based and combinatorial-based criteria, and (4) automated reduction of test cases by combinatorial coverage.</t>
  </si>
  <si>
    <t>https://ieeexplore.ieee.org/stamp/stamp.jsp?arnumber=6080833</t>
  </si>
  <si>
    <t>user-session-based</t>
  </si>
  <si>
    <t>combinatorial coverage</t>
  </si>
  <si>
    <t>Prioritizing User-Session-Based Test Cases for Web Applications Testing</t>
  </si>
  <si>
    <t>Web applications have rapidly become a critical part of business for many organizations. However, increased usage of Web applications has not been reciprocated with corresponding increases in reliability. Unique characteristics, such as quick turnaround time, coupled with growing popularity motivate the need for efficient and effective Web application testing strategies. In this paper, we propose several new test suite prioritization strategies for Web applications and examine whether these strategies can improve the rate of fault detection for three Web applications and their preexisting test suites. We prioritize test suites by test lengths, frequency of appearance of request sequences, and systematic coverage of parameter-values and their interactions. Experimental results show that the proposed prioritization criteria often improve the rate of fault detection of the test suites when compared to random ordering of test cases. In general, the best prioritization metrics either (1) consider frequency of appearance of sequences of requests or (2) systematically cover combinations of parameter-values as early as possible.</t>
  </si>
  <si>
    <t>https://ieeexplore.ieee.org/stamp/stamp.jsp?arnumber=4539541</t>
  </si>
  <si>
    <t>Web app</t>
  </si>
  <si>
    <t>coverage, source code, metrics (frequency)</t>
  </si>
  <si>
    <t>unsupervised: coverage, frequency</t>
  </si>
  <si>
    <t>A Two-Level Prioritization Approach for Regression Testing of Web Applications</t>
  </si>
  <si>
    <t>A test case prioritization technique reschedules test cases for regression testing in an order to achieve specific goals like early fault detection. We propose a new two level prioritization approach to prioritize test cases for web applications as a whole. Our approach automatically selects modified functionalities in a web application and executes test cases on the basis of the impact of modified functionalities. We suggest several new prioritization strategies for web applications and examine whether these prioritization strategies improve the rate of fault detection for web applications. We propose a new automated test suite prioritization model for web applications that selects test cases related to modified functionalities and reschedules them using our new prioritization strategies to detect faults early in test suite execution.</t>
  </si>
  <si>
    <t>https://ieeexplore.ieee.org/stamp/stamp.jsp?arnumber=6462796</t>
  </si>
  <si>
    <t>web app</t>
  </si>
  <si>
    <t>change, impact</t>
  </si>
  <si>
    <t>Development test case prioritization technique in regression testing based on hybrid criteria</t>
  </si>
  <si>
    <t>Test case prioritization techniques improve the performance of regression testing, and arrange test cases in order to obtain maximum available fault that is going to be detected in a shorter time. In this research the priority is given to test cases that are performed based on multiple criteria and hybrid criteria to enhance the effectiveness of time and cost for proposed technique. This paper shows that our prioritization technique is appropriate for regression testing environment and show that our prioritization approach frequently produces a higher average percentage of fault detection rate value, for web application. The experiments also reveal fundamental tradeoffs in the performance of time aware prioritization. In this technique some fault will be seeded in subject application, then applying the prioritization criteria on test cases to obtain the effective time of average percentage fault detection rate.</t>
  </si>
  <si>
    <t>https://ieeexplore.ieee.org/stamp/stamp.jsp?arnumber=6986033</t>
  </si>
  <si>
    <t>logs</t>
  </si>
  <si>
    <t>Test Case Prioritization Due to Database Changes in Web Applications</t>
  </si>
  <si>
    <t>A regression test case prioritization (TCP) technique reorders test cases for regression testing to achieve early fault detection. Most TCP techniques have been developed for regression testing of source code in an application. Most web applications rely on a database server for serving client requests. Any changes in the database result in erroneous client interactions and may bring down the entire web application. However, most prioritization techniques are unsuitable for prioritizing test suites for early detection of changes in databases. There are very few proposals in the literature for prioritization of test cases that can detect faults in the database early. We propose a new automated TCP technique for web applications that automatically identifies the database changes, prioritizes test cases related to database changes and executes them in priority order to detect faults early.</t>
  </si>
  <si>
    <t>https://ieeexplore.ieee.org/stamp/stamp.jsp?arnumber=6200175</t>
  </si>
  <si>
    <t>Web app for detecting database change</t>
  </si>
  <si>
    <t>Sequence-based techniques for black-box test case prioritization for composite service testing</t>
  </si>
  <si>
    <t>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to web services. In this paper, we formulate new test case prioritization strategies using sequences in XML messages to reorder regression test cases for composite web services, against the tag based techniques given in and reveal how the test cases use the interface specifications of the composite services. The results were evaluated experimentally and the results show that the new techniques can have a high probability of outperforming random ordering and the techniques given in.</t>
  </si>
  <si>
    <t>https://ieeexplore.ieee.org/stamp/stamp.jsp?arnumber=5705784</t>
  </si>
  <si>
    <t>Web service</t>
  </si>
  <si>
    <t>sequences in XML messages</t>
  </si>
  <si>
    <t>unsupervised: service coverage</t>
  </si>
  <si>
    <t>Tag-Based Techniques for Black-Box Test Case Prioritization for Service Testing</t>
  </si>
  <si>
    <t>A 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The rich interface specifications of a web service, however, provide peer services with a means to formulate black-box testing strategies. In this paper, we formulate new test case prioritization strategies using tags embedded in XML messages to reorder regression test cases, and reveal how the test cases use the interface specifications of services. We evaluate experimentally their effectiveness on revealing regression faults in modified WS-BPEL programs. The results show that the new techniques can have a high probability of outperforming random ordering.</t>
  </si>
  <si>
    <t>https://ieeexplore.ieee.org/stamp/stamp.jsp?arnumber=5381531</t>
  </si>
  <si>
    <t>tag in XML messages</t>
  </si>
  <si>
    <t>Test Case Prioritization for Web Service Regression Testing</t>
  </si>
  <si>
    <t>Regression testing is necessary to assure the quality of service-oriented business applications in their evolutions. However, because of the constraint of testing resource, entire test suite may not run as a result. Therefore, test case prioritization technique is required to increase the efficiency of Web service application regression testing. In this paper, we propose a dependence analysis based test case prioritization technique. First, we analyze the dependence relationship using control and data flow information in an orchestration language: WS-BPEL. Then we construct a weighted graph and do impact analysis to identify modification-affected elements. After that, we prioritize test cases according to covering more modification-affected elements with the highest weight. Finally we conduct a case study to illustrate the applicability of our method.</t>
  </si>
  <si>
    <t>https://ieeexplore.ieee.org/stamp/stamp.jsp?arnumber=5569910</t>
  </si>
  <si>
    <t>web service</t>
  </si>
  <si>
    <t>Web services regression test case prioritization</t>
  </si>
  <si>
    <t>Web services and their underlying system grow over time and need to be retested whenever there is a change. This is essential for ensuring uncompromised quality. If we have modified only a small part of the system, it should be possible to reuse the existing test suite. Anyhow, for large modifications or for large systems, retesting the entire test suite will consume large amounts of time and computing resources. In this paper we propose a new method to prioritize test cases in web applications. Our test prioritization technique orders test cases in such a way that the most beneficial is executed first. Most of the existing test prioritization methods are based on the code of the system, but we propose a model-based test prioritization using activity diagram. Our technique identifies difference between original model and modified model. Using this information we plot activity paths for each test case and identify the most promising paths. The test case which covers these paths is considered as the most beneficial test cases. Our approach is effective in revealing the most promising regression test cases. We have applied our method on an online air ticket reservation system in which we could identify the most beneficial test cases from the existing ones.</t>
  </si>
  <si>
    <t>https://ieeexplore.ieee.org/stamp/stamp.jsp?arnumber=5643499</t>
  </si>
  <si>
    <t>coverage: path</t>
  </si>
  <si>
    <t>Requirement based test case prioritization</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</si>
  <si>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faults at the earliest in its testing life cycle. In this paper, an algorithm is proposed for system level test case prioritization (TCP) from software requirement specification to improve user satisfaction with quality software and also to improve the rate of severe fault detection. The proposed model prioritizes the system test cases based on the three factors: customer priority, changes in requirement, implementation complexity. The proposed prioritization technique is validated with two different sets of industrial projects and the results show that the proposed prioritization technique improves the rate of severe fault detection.</t>
  </si>
  <si>
    <t>https://ieeexplore.ieee.org/stamp/stamp.jsp?arnumber=5670728</t>
  </si>
  <si>
    <t>change, source code, customer</t>
  </si>
  <si>
    <t>test inputs</t>
  </si>
  <si>
    <t xml:space="preserve">hamming, furthest        </t>
  </si>
  <si>
    <t>learn from history</t>
  </si>
  <si>
    <t>test code, history</t>
  </si>
  <si>
    <t>marked for SVM and data, human label and history failure</t>
  </si>
  <si>
    <t>active learning, supervised: frequency-like and correlation (like our hamming)</t>
  </si>
  <si>
    <t>history, description, coverage</t>
  </si>
  <si>
    <t>Approach for Test Profile Optimization in Dynamic Random Testing</t>
  </si>
  <si>
    <t>Dynamic Random Testing (DRT) is a feedback-based software testing strategy, which has been proved to be more effective than the traditional Random Testing (RT) and Random-Partition Testing (RPT) strategies. The major advantage of DRT is that the test profile is dynamically adjusted based on the previous test data. Since the frequency and range of the profile adjustment are fixed during the testing process, DRT might not react in time to the changes of the defect detection rates. In order to overcome these shortcomings, an approach for the test profile optimization in DRT, denoted as O-DRT, is proposed in this paper. In O-DRT, the test profile adjustment contains two parts. In addition to the original adjustment in DRT, O-DRT will change the test profile to a theoretically optimal one when the pre-defined criterion is satisfied. The theoretically optimal test profile is calculated based on an optimization goal of both maximizing the overall defect detection rate and minimizing its variance. Experiments on five real-life software subjects are conducted to validate the effectiveness of O-DRT. Experimental results demonstrate that O-DRT outperforms RPT and DRT in terms of the number of test cases required to detect and remove a given number of defects.</t>
  </si>
  <si>
    <t>https://ieeexplore.ieee.org/stamp/stamp.jsp?arnumber=7273405</t>
  </si>
  <si>
    <t>Web service group testing with windowing mechanisms</t>
  </si>
  <si>
    <t>ASTRAR provides a framework for testing Web services (WS) using the group testing technique. This paper extends the basic two-phase testing process and introduces the windowing mechanism to further improve testing efficiency. Rather than testing a large number of WS simultaneously, WS are divided into subsets called windows and testing is exercised window by window. Testing results are analyzed for different strategies such as using all of the historical data, using the most recent windows, and using the current window only. Based on the results, test cases are ranked according to their potency to detect faults; and oracles and the confidence level of each oracle are established for individual test cases at runtime. In addition, different strategies are proposed to determine the optimal window size at runtime. By incorporating the windowing mechanism, the two-phase training and volume testing process becomes a continuous learning process and the basic group testing process becomes more adaptive to dynamically changing environment.</t>
  </si>
  <si>
    <t>https://ieeexplore.ieee.org/stamp/stamp.jsp?arnumber=1551151</t>
  </si>
  <si>
    <t>Weighting for Combinatorial Testing by Bayesian Inference</t>
  </si>
  <si>
    <t>Combinatorial testing (CT) is a widely-used technique to detect system interaction failures. To improve the test effectiveness of CT, prioritized combinatorial testing inputs priority weights of parameter-values, and generates combinatorial test suites based on the weights. This paper proposes a method to automatically determine the weights of parameter-values by Bayesian inference using previous testing results. Using two open source projects, we evaluate the fault detection effectiveness of the proposed weighting based prioritized combinatorial testing.</t>
  </si>
  <si>
    <t>https://ieeexplore.ieee.org/stamp/stamp.jsp?arnumber=7899090</t>
  </si>
  <si>
    <t>Dynamic Random Testing Strategy for Test Case Optimization in Cloud Environment</t>
  </si>
  <si>
    <t>Dynamic Random Testing (DRT) strategy employs feedback mechanism to guide the selection of test cases, which has shown to be effective in fault detection process. Cloud testing is the combination of cloud computing and software testing, in which the parallel mechanism is introduced to handle multiple test tasks simultaneously. The efficiency of DRT can be improved by combining it into cloud environment. However, it faces challenges in cloud testing as its test cases are selected sequentially, which does not consist with the characteristic of parallelism underlying cloud testing. In this paper, we present a cloud-based DRT strategy to adapt DRT in cloud testing, in which both the test case prioritization and resource allocation are considered. The results of the experiments show that the cloud-based DRT can improve the efficiency of original DRT and provide stable fault detection performance enhancement over other testing strategies.</t>
  </si>
  <si>
    <t>https://ieeexplore.ieee.org/stamp/stamp.jsp?arnumber=8539185</t>
  </si>
  <si>
    <t>Supporting the regression test of multi-variant systems in distributed production scenarios</t>
  </si>
  <si>
    <t>Modern manufacturing systems based on cyber-physical systems with a growing amount of software allow frequent updates and reconfigurations to adapt the systems to volatile usage scenarios in the production. A diverse system environment arises even for similar or equal subsystems based on the same platform used at different locations. A major challenge for such systems is the regression test after changes or updates. The resources for the regression test, in a dedicated test environment or deployed to the assembly lines, are limited. To plan the test in the best possible way, a lot of dependencies, relationships and experiences from former tests and tests from other locations have to be considered. This paper describes an assistance system which supports the planning of the regression test in such distributed manufacturing scenarios by combining manual modeling with automated data processing. Therefore the system calculates a cross-location test progress and suggests a prioritized test case sequence.</t>
  </si>
  <si>
    <t>https://ieeexplore.ieee.org/stamp/stamp.jsp?arnumber=7733652</t>
  </si>
  <si>
    <t>Prioritization of test case scenarios derived from activity diagram using genetic algorithm</t>
  </si>
  <si>
    <t>Software testing involves identifying the test cases which discovers the errors in the program. However, the exhaustive testing is rarely impossible and very time consuming. In this paper, the software testing efficiency is optimized by identifying the critical path clusters. The test case scenarios are derived from the activity diagram and the testing efficiency is optimized by applying the genetic algorithm on the test data. The information flow metric is adopted in this work for calculating the information flow complexity associated with each node of activity diagram.</t>
  </si>
  <si>
    <t>https://ieeexplore.ieee.org/stamp/stamp.jsp?arnumber=5640479</t>
  </si>
  <si>
    <t>A genetic algorithm based approach for prioritization of test case scenarios in static testing</t>
  </si>
  <si>
    <t>White box testing is a test technique that takes into account program code, code structure and internal design flow. White box testing is primarily of two kinds-static and structural. Whereas static testing requires only the source code of the product, not the binaries or executables, in structural testing tests are actually run by the computer on built products. In this paper, we propose a technique for optimizing static testing efficiency by identifying the critical path clusters using genetic algorithm. The testing efficiency is optimized by applying the genetic algorithm on the test data. The test case scenarios are derived from the source code. The information flow metric is adopted in this work for calculating the information flow complexity associated with each node of the control flow graph generated from the source code. This research paper is an extension of our previous research paper [18].</t>
  </si>
  <si>
    <t>https://ieeexplore.ieee.org/stamp/stamp.jsp?arnumber=6075160</t>
  </si>
  <si>
    <t>AVISAR - a three tier architectural framework for the testing of Object Oriented Programs</t>
  </si>
  <si>
    <t>In this research paper, we have proposed a three tier conceptual framework AVISAR for the testing of Object Oriented Programs. We have devised the proposed framework into three levels: Requirements Modeling, Test Case Generation and Effort Estimation. At the first level, we have used the Extend relationship of the Use Case to capture the events generated by the Classes during message passing between them through their objects. These events were captured by an Object Instantiator using Event Templates and further given to a Test case scenario generator, which generates the test cases. At the second level, the test cases will be generated based on the event templates that are used for capturing the events generated by the Extend relationship of the Use cases. Further, we have proposed a Genetic Algorithm (GA) for the effective test case prioritization to ensure maximum code coverage. At the third level, effort estimation, we have used the Cyclometric Complexity and Token count to perform the effort estimation for the Software under Test (SUT).</t>
  </si>
  <si>
    <t>https://ieeexplore.ieee.org/stamp/stamp.jsp?arnumber=7918730</t>
  </si>
  <si>
    <t>Priority based data flow testing</t>
  </si>
  <si>
    <t>Software testing is an expensive component of software development and maintenance. For data flow testing, test cases must be found to test the def-use pairs in a program. Since some of the def-use pairs identified through static analysis may be infeasible, no amount of testing effort may result in exhaustive testing of a program. Therefore in practice a fixed amount of effort is spent in testing a program. We develop an approach for assigning priorities to def-use pairs, such that the def-use pairs with higher priorities can be expected to require less effort for test case generation and therefore testing. Thus, by using the priorities as a guide for ordering the def-use pairs for testing, we can maximize the number of def-use pairs tested using a fixed amount of testing effort. We apply the technique to regression testing during the software maintenance phase, in which case the priorities are assigned to capture not only the difficulty in test case generation but also the likelihood that an error introduced by a program change is uncovered by the test case.</t>
  </si>
  <si>
    <t>https://ieeexplore.ieee.org/stamp/stamp.jsp?arnumber=526556</t>
  </si>
  <si>
    <t>On Testing and Evaluating Service-Oriented Software</t>
  </si>
  <si>
    <t>As service-oriented architecture matures and more Web services become available, developers must test an ever-increasing volume of services. A framework that defines and evaluates test-case potency based on coverage relationships can reduce testing effort while maintaining testing's effectiveness.</t>
  </si>
  <si>
    <t>https://ieeexplore.ieee.org/stamp/stamp.jsp?arnumber=4597136</t>
  </si>
  <si>
    <t>Learning to Prioritize Test Programs for Compiler Testing</t>
  </si>
  <si>
    <t>Compiler testing is a crucial way of guaranteeing the reliability of compilers (and software systems in general). Many techniques have been proposed to facilitate automated compiler testing. These techniques rely on a large number of test programs (which are test inputs of compilers) generated by some test-generation tools (e.g., CSmith). However, these compiler testing techniques have serious efficiency problems as they usually take a long period of time to find compiler bugs. To accelerate compiler testing, it is desirable to prioritize the generated test programs so that the test programs that are more likely to trigger compiler bugs are executed earlier. In this paper, we propose the idea of learning to test, which learns the characteristics of bug-revealing test programs from previous test programs that triggered bugs. Based on the idea of learning to test, we propose LET, an approach to prioritizing test programs for compiler testing acceleration. LET consists of a learning process and a scheduling process. In the learning process, LET identifies a set of features of test programs, trains a capability model to predict the probability of a new test program for triggering compiler bugs and a time model to predict the execution time of a test program. In the scheduling process, LET prioritizes new test programs according to their bug-revealing probabilities in unit time, which is calculated based on the two trained models. Our extensive experiments show that LET significantly accelerates compiler testing. In particular, LET reduces more than 50% of the testing time in 24.64% of the cases, and reduces between 25% and 50% of the testing time in 36.23% of the cases.</t>
  </si>
  <si>
    <t>https://ieeexplore.ieee.org/stamp/stamp.jsp?arnumber=7985706</t>
  </si>
  <si>
    <t>Improvising the effectiveness of test suites using differential evolution technique</t>
  </si>
  <si>
    <t>The process of testing any software system is an atrocious task which indeed consumes a ton of effort, and expensive also. Required effort and time to do adequate as well as effective testing get bigger, as the software gets more complexed that can lead to swarm over the project budget or some test cases left uncovered or delay in completion. A suitably generated test suite does not only locate errors but also aid in reducing cost investment associated with the testing process. This paper implements an optimizing technique called as Differential Evolution to improve the effectiveness of test cases using Average Percentage of Fault Detection (APFD) metric. APFD is taken as the fitness function which is to be optimized. In this work, We have performed comparison of our approach with other existing prioritizing approaches and Experimental computations show that Differential Evolution technique achieve better APFD values than other techniques.</t>
  </si>
  <si>
    <t>https://ieeexplore.ieee.org/stamp/stamp.jsp?arnumber=7784924</t>
  </si>
  <si>
    <t>Applying Interface-Contract Mutation in Regression Testing of Component-Based Software</t>
  </si>
  <si>
    <t>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</si>
  <si>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https://ieeexplore.ieee.org/stamp/stamp.jsp?arnumber=4362630</t>
  </si>
  <si>
    <t>Test Effectiveness Evaluation of Prioritized Combinatorial Testing: A Case Study</t>
  </si>
  <si>
    <t>Combinatorial testing is a widely-used technique to detect system interaction failures. To improve test effectiveness with given priority weights of parameter values in a system under test, prioritized combinatorial testing constructs test suites where highly weighted parameter values appear earlier or more frequently. Such order-focused and frequency-focused combinatorial test generation algorithms have been evaluated using metrics called weight coverage and KL divergence but not sufficiently with fault detection effectiveness so far. We evaluate the fault detection effectiveness on a collection of open source utilities, applying prioritized combinatorial test generation and investigating its correlation with weight coverage and KL divergence.</t>
  </si>
  <si>
    <t>https://ieeexplore.ieee.org/stamp/stamp.jsp?arnumber=7589785</t>
  </si>
  <si>
    <t>Test Prioritization with Optimally Balanced Configuration Coverage</t>
  </si>
  <si>
    <t>Testing configurable software for high assurancesystems developed in continuous integration requires effectivetechniques for selecting failure-inducing test cases, thoroughlycovering entire configuration space, while providing rapid feedbackon failures. This involves satisfying multiple objectives:maximizing test fault detection, maximizing test coverage ofthe configuration space, and minimizing test execution time, which often leads to compromises in practice. In this paper, weaddress this problem with a practical test optimization approachthat uses historical test data to determine an optimal order oftests ensuring high progressively uniform configuration coverage, early fault detection, and rapid test feedback. We extensivelyvalidate the approach in a set of experiments using industry testsuites, and report experimental results showing the improvementin efficiency compared to industry practice. In particular, theapproach showed to increase the uniformity of configurationcoverage by 39% on average, which increases fault detectionup to 15%, while just slightly delaying test feedback.</t>
  </si>
  <si>
    <t>https://ieeexplore.ieee.org/stamp/stamp.jsp?arnumber=7911878</t>
  </si>
  <si>
    <t>Enhancing Test Case Prioritization in an Industrial Setting with Resource Awareness and Multi-objective Search</t>
  </si>
  <si>
    <t>Test case prioritization is an essential part of test execution systems for large organizations developing software systems in the context that their software versions are released very frequently. They must be tested on a variety of compatible hardware with different configurations to ensure correct functioning of a software version on a compatible hardware. In practice, test case execution must not only execute cost-effective test cases in an optimal order, but also optimally allocate required test resources, in order to deliver high quality software releases. To optimize the current test execution system for testing software releases developed for Videoconferencing Systems (VCSs) at Cisco, Norway, in this paper, we propose a resource- aware multi-objective optimization solution with a fitness function defined based on four cost-effectiveness measures. In this context, a set of software releases must be tested on a set of compatible VCS hardware (test resources) by executing a set of cost-effective test cases in an optimal order within a given test cycle constrained by maximum allowed time budget and maximum available test resources. We empirically evaluated seven search algorithms regarding their performance and scalability by comparing with the current practice (random ordering (RO)). The results show that the proposed solution with the best search algorithm (i.e., Random-Weighted Genetic Algorithm) improved the current practice by reducing on average 40.6% of time for test resource allocation and test case execution, improved test resource usage on average by 37.9% and fault detection on average by 60%.</t>
  </si>
  <si>
    <t>https://ieeexplore.ieee.org/stamp/stamp.jsp?arnumber=7883302</t>
  </si>
  <si>
    <t>Prioritization of Unit Testing on non-object oriented using a top-down based approach</t>
  </si>
  <si>
    <t>The issue which makes Unit Testing so tough is the ambiguous ways that the software world keeps moving forward. Although sometimes by implementing simple unit testing methods, this task become easy to handle. However to achieve a comprehensive unit testing it is supposed to test all corners of software such as database, devices, communication etc. This paper proposes an orthogonal software testing approach based on Top-Down technique which treats the input parameters of a software unit in an orthogonal partitioning to dynamic level of testing. Describes how test cases are statistically for each trial of software testing steps and makes a dynamic partitioning approach on non-object oriented experiments. The adequacy of the generated test cases can be validated by examining testing coverage metrics. The authors have considered using of different partitioning and mock objects help to make an isolated testing, improve code's structure and automated testing possibility. The results of the test case executions can be analyzed in order to find the ??IF? metrics for partitioning the traceable ways and detecting defects, to generate more effective test cases in future testing, and to help locate and correct defects in the early stage of testing.</t>
  </si>
  <si>
    <t>https://ieeexplore.ieee.org/stamp/stamp.jsp?arnumber=6985991</t>
  </si>
  <si>
    <t>A Hybrid Approach to Build Prioritized Pairwise Interaction Test Suites</t>
  </si>
  <si>
    <t>Traditional interaction testing aims to build test suites that cover all t-way interactions of inputs. But in many test scenarios, the entire test suites cannot be fully run due to the limited budget. Therefore it is necessary to take the importance of interactions into account and prioritize these tests of the test suite. In the paper, we use the hybrid approach to build prioritized pairwise interaction test suites (PITS). It adopts a one-test-at-a-time strategy to construct final test suites. But to generate a single test it firstly generates a candidate test and then applies a specific metaheuristic search strategy to enhance this test. Here we experiment four different metaheuristic search strategies. In the experiments, we compare our approach to weighted density algorithm (WDA). Meanwhile, we also analyze the effectiveness of four different search strategies and the effectiveness of the increasing iterations. Empirical results demonstrate the effectiveness of our proposed approach.</t>
  </si>
  <si>
    <t>https://ieeexplore.ieee.org/stamp/stamp.jsp?arnumber=5365886</t>
  </si>
  <si>
    <t>Improving Testing Efficiency using Cumulative Test Analysis</t>
  </si>
  <si>
    <t>It can be impossible to thoroughly test complex software projects with a large library of tests to be run in many environments and configurations. The cumulative test analysis (CTA) technique described reduces the time to find defects by prioritising and minimising the testing. Tests are chosen to target the product areas having the highest risk of defects. Test effectiveness, test code coverage, product code changes and changes to dependencies are monitored and analysed to prioritise the testing. Test results from build to build are accumulated. Build reports clearly identify areas at risk, test results, and the tests that must be run. Experiences with a prototype tool are discussed and conclusions drawn from the use of CTA show that defects are found sooner, more time is available for writing new tests and the focus of test execution moves towards product quality instead of simply test results</t>
  </si>
  <si>
    <t>https://ieeexplore.ieee.org/stamp/stamp.jsp?arnumber=1691682</t>
  </si>
  <si>
    <t>Cluster-Based Test Scheduling Strategies Using Semantic Relationships between Test Specifications</t>
  </si>
  <si>
    <t>One of the challenging issues in improving the test efficiency is that of achieving a balance between testing goals and testing resources. Test execution scheduling is one way of saving time and budget, where a set of test cases are grouped and tested at the same time. To have an optimal test execution schedule, all related information of a test case (e.g. execution time, functionality to be tested, dependency and similarity with other test cases) need to be analyzed. Test scheduling problem becomes more complicated at high-level testing, such as integration testing and especially in manual testing procedure. Test specifications are generally written in natural text by humans and usually contain ambiguity and uncertainty. Therefore, analyzing a test specification demands a strong learning algorithm. In this position paper, we propose a natural language processing-based approach that, given test specifications at the integration level, allows automatic detection of test cases semantic dependencies. The proposed approach utilizes the Doc2Vec algorithm and converts each test case into a vector in n-dimensional space. These vectors are then grouped using the HDBSCAN clustering algorithm into semantic clusters. Finally, a set of cluster-based test scheduling strategies are proposed for execution. The proposed approach has been applied in a sub-system from the railway domain by analyzing an ongoing testing project at Bombardier Transportation AB, Sweden.</t>
  </si>
  <si>
    <t>https://ieeexplore.ieee.org/stamp/stamp.jsp?arnumber=8444116</t>
  </si>
  <si>
    <t>Prioritizing State-Based Aspect Tests</t>
  </si>
  <si>
    <t>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</si>
  <si>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https://ieeexplore.ieee.org/stamp/stamp.jsp?arnumber=5477076</t>
  </si>
  <si>
    <t>Application of Mahalanobis-Taguchi Method and 0-1 Programming Method to Cost-Effective Regression Testing</t>
  </si>
  <si>
    <t>To enhance the cost effectiveness of regression testing, this paper proposes a method for prioritizing test cases. In general, a test case can be evaluated from various different points of view, therefore whether it is worth it to re-run should be discussed using multi criteria. This paper shows that the Mahalanobis-Taguchi (MT) method is a useful way to successfully integrate different evaluations of a test case. Moreover, this paper proposes to use the 0-1 programming method together with the MT method in order to take into account not only the priority of a test case but also its cost to run. The empirical study with 300 test cases for an industrial software system shows that the combination of the MT method and the 0-1 programming method is more cost-effective than other conventional methods.</t>
  </si>
  <si>
    <t>https://ieeexplore.ieee.org/stamp/stamp.jsp?arnumber=7592803</t>
  </si>
  <si>
    <t>Test case prioritization based on data reuse an experimental study</t>
  </si>
  <si>
    <t>The order in which tests are executed can significantly impact the total test execution time. In this paper, we evaluate two test prioritization techniques (manual and automatic) in the context of mobile phone testing. The manual technique produces test sequences created by test experts, while the automatic one generates sequences mechanically based on the permutation of the tests. Both techniques take into account a data reuse: the more the data is reused among tests, the faster the sequence is executed. In order to evaluate the benefits of these two techniques, we carried out an experiment with 8 testers and 2 test suites arranged in a 2times2 Latin square design replicated four times. The automatic technique reduced approximately 25% of the data generation time and 13.5% of the execution time. The automatic technique is clearly better than the manual one with respect to the generation of sequences. Our experiment showed that the automatic technique also generates sequences whose execution is faster than those created manually by test experts.</t>
  </si>
  <si>
    <t>https://ieeexplore.ieee.org/stamp/stamp.jsp?arnumber=5315980</t>
  </si>
  <si>
    <t>Prioritized test-driven reverse engineering process: A case study</t>
  </si>
  <si>
    <t>In this study we empirically investigate the adaptation of Test-Driven Development (TDD) practice into software Reverse Engineering (RE) process. We call this adaptation as Test-Driven Reverse Engineering (TDRE) process. We propose a two-layer prioritization process, which firstly prioritizes the already-implemented functionalities using the Cumulative Voting (CV) method and three prioritization criteria (importance, complexity and dependency), and secondly prioritizes test-cases for each prioritized functionality, using the same criteria. We conducted a case study in academia with students to empirically evaluate the usability and effectiveness of the prioritization process and the TDD adaptation into RE process. The results have shown that students with a good performance in testing had also good performance in designing UML class-diagrams. Moreover, the implementation of hierarchical test-cases for the already prioritized functionalities, improves code comprehension and redesigning in the RE process in terms of better total grades obtained.</t>
  </si>
  <si>
    <t>https://ieeexplore.ieee.org/stamp/stamp.jsp?arnumber=7388099</t>
  </si>
  <si>
    <t>Using Artificial Bee Colony for Code Coverage Based Test Suite Prioritization</t>
  </si>
  <si>
    <t>The goal of test suite prioritization is maximizing fault detection and code coverage rate. Several nature inspired optimization algorithms such as Swarm Intelligence (SI) have been studied for the optimization of such problems. The studies revealed the benefits of Artificial Bee Colony (ABC) over other algorithms. ABC and its variations were implemented in software testing areas, test suite prioritization in particular. However, most SI based approaches focus on fault detection ability which is difficult to predict. In this paper, the standard ABC algorithm is used to prioritize test suites based on code coverage. The results reveal that ABC shows promising results and, hence, is a great candidate for prioritizing test suites. It also suggests that a modification to the standard ABC algorithm or combination of ABC and another SI algorithm should yield an even better result.</t>
  </si>
  <si>
    <t>https://ieeexplore.ieee.org/stamp/stamp.jsp?arnumber=7371038</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</si>
  <si>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</si>
  <si>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</si>
  <si>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https://ieeexplore.ieee.org/stamp/stamp.jsp?arnumber=7886931</t>
  </si>
  <si>
    <t>Making the Case for MORTO: Multi Objective Regression Test Optimization</t>
  </si>
  <si>
    <t>This paper argues that regression test optimization problems such as selection and prioritization require multi objective optimization in order to adequately cater for real world regression testing scenarios. The paper presents several examples of costs and values that could be incorporated into such a Multi Objective Regression Test Optimization (MORTO) approach.</t>
  </si>
  <si>
    <t>https://ieeexplore.ieee.org/stamp/stamp.jsp?arnumber=5954399</t>
  </si>
  <si>
    <t>Using Coverage Information to Guide Test Case Selection in Adaptive Random Testing</t>
  </si>
  <si>
    <t>Random Testing (RT) is a fundamental software testing technique. Adaptive Random Testing (ART) improves the fault-detection capability of RT by employing the location information of previously executed test cases. Compared with RT, test cases generated in ART are more evenly spread across the input domain. ART has conventionally been applied to programs that have only numerical input types, because the distance between numerical inputs is readily measurable. The vast majority of computer programs, however, involve non-numerical inputs. To apply ART to these programs requires the development of effective new distance measures. Different from those measures that focus on the concrete values of program inputs, in this paper we propose a method to measure the distance using coverage information. The proposed method enables ART to be applied to all kinds of programs regardless of their input types. Empirical studies are further conducted for the branch coverage Manhattan distance measure using the replace and space programs. Experimental results show that, compared with RT, the proposed method significantly reduces the number of test cases required to detect the first failure. This method can be directly applied to prioritize regression test cases, and can also be incorporated into code-based and model-based test case generation tools.</t>
  </si>
  <si>
    <t>https://ieeexplore.ieee.org/stamp/stamp.jsp?arnumber=5615787</t>
  </si>
  <si>
    <t>Black box test case prioritization techniques for semantic based composite web services using OWL-S</t>
  </si>
  <si>
    <t>Web services are the basic building blocks for the business which is different from web applications. Testing of web services is difficult and increases the cost due to the unavailability of source code. Researchers have, web services are tested based on the syntactic structure using Web Service Description Language (WSDL) for atomic web services. This paper proposes an automated testing framework for composite web services based on semantics where the domain knowledge of the web services is described using prot??g?? tool and the behaviour of the entire business operation flow for the composite web service is described by Ontology Web Language for services (OWL-S). Prioritization of test cases is performed based on various coverage criteria for composite web services. Series of experiments were conducted to assess the effectiveness of prioritization and empirical results shown that prioritization techniques perform well in detecting faults compared to traditional techniques.</t>
  </si>
  <si>
    <t>https://ieeexplore.ieee.org/stamp/stamp.jsp?arnumber=5972354</t>
  </si>
  <si>
    <t>Coverage-Based Test Case Prioritisation: An Industrial Case Study</t>
  </si>
  <si>
    <t>This paper presents an industrial case study of coverage-based prioritisation techniques on a real world system with real regression faults. The study evaluates four common and different test case prioritisation techniques and examines the effects of using various coverage criteria on the fault detection rates of the prioritised test suites. The results show that prioritisation techniques that are based on additional coverage with finer grained coverage criteria perform significantly better in fault detection rates. The study also reveals that using modification information does not significantly enhance fault detection rates.</t>
  </si>
  <si>
    <t>https://ieeexplore.ieee.org/stamp/stamp.jsp?arnumber=6569742</t>
  </si>
  <si>
    <t>Efficient Product-Line Testing Using Cluster-Based Product Prioritization</t>
  </si>
  <si>
    <t>A software product-line comprises a set of products that share a common set of features. These features can be reused to customize a product to satisfy specific needs of certain customers or markets. As the number of possible products increases exponentially for new features, testing all products is infeasible. Existing testing approaches reduce their effort by restricting the number of products (sampling) and improve their effectiveness by considering the order of tests (prioritization). In this paper, we propose a cluster-based prioritization technique to sample similar products with respect to the feature selection. We evaluate our approach using feature models of different sizes and show that cluster-based prioritization can enhance the effectiveness of product-line testing.</t>
  </si>
  <si>
    <t>https://ieeexplore.ieee.org/stamp/stamp.jsp?arnumber=7962326</t>
  </si>
  <si>
    <t>history, current</t>
  </si>
  <si>
    <t>windowed</t>
  </si>
  <si>
    <t>Q-learning between windows</t>
  </si>
  <si>
    <t>parameter</t>
  </si>
  <si>
    <t>supervised: bayse</t>
  </si>
  <si>
    <t>active learning: DRT</t>
  </si>
  <si>
    <t>Test Case Scenarios</t>
  </si>
  <si>
    <t>control flow graph</t>
  </si>
  <si>
    <t>fitness</t>
  </si>
  <si>
    <t>OO test</t>
  </si>
  <si>
    <t>unsupervised: least coverage overlap, most FEP</t>
  </si>
  <si>
    <t>fault detection: (less failure but same fault)</t>
  </si>
  <si>
    <t>programs (inputs for Compiler Testing)</t>
  </si>
  <si>
    <t>metrics of programs</t>
  </si>
  <si>
    <t>fault</t>
  </si>
  <si>
    <t>mutation testing</t>
  </si>
  <si>
    <t>mutant coverage</t>
  </si>
  <si>
    <t>Combinatorial testing</t>
  </si>
  <si>
    <t>parameter weight</t>
  </si>
  <si>
    <t>configuration coverage, history, runtime</t>
  </si>
  <si>
    <t>coverage (configuration)</t>
  </si>
  <si>
    <t>benefit</t>
  </si>
  <si>
    <t>source code, coverage, change</t>
  </si>
  <si>
    <t>unsupervised (cluster based)</t>
  </si>
  <si>
    <t>specifications (description, dependency, functional group)</t>
  </si>
  <si>
    <t>why not white-box (source code)</t>
  </si>
  <si>
    <t>history, (change)</t>
  </si>
  <si>
    <t>runtime</t>
  </si>
  <si>
    <t xml:space="preserve"> tests</t>
  </si>
  <si>
    <t>Unit, requirements</t>
  </si>
  <si>
    <t>importance, complexity, dependency</t>
  </si>
  <si>
    <t>many algorithms</t>
  </si>
  <si>
    <t>coverage, inputs</t>
  </si>
  <si>
    <t>first failure</t>
  </si>
  <si>
    <t>coverage (activity), history, severity</t>
  </si>
  <si>
    <t>real world</t>
  </si>
  <si>
    <t>coverage, source code, change</t>
  </si>
  <si>
    <t>product</t>
  </si>
  <si>
    <t>feature model</t>
  </si>
  <si>
    <t>Goal</t>
  </si>
  <si>
    <t>Number</t>
  </si>
  <si>
    <t>Percentage</t>
  </si>
  <si>
    <t>Fault detection rate</t>
  </si>
  <si>
    <t>Failure detection rate</t>
  </si>
  <si>
    <t>Coverage</t>
  </si>
  <si>
    <t>Information</t>
  </si>
  <si>
    <t>Source code</t>
  </si>
  <si>
    <t>History</t>
  </si>
  <si>
    <t>feedback</t>
  </si>
  <si>
    <t>Requirement</t>
  </si>
  <si>
    <t>dependency, current</t>
  </si>
  <si>
    <t>co-failure probability distributions, current</t>
  </si>
  <si>
    <t>source code, design purpose similarity, result, history, current</t>
  </si>
  <si>
    <t>history fault type, current</t>
  </si>
  <si>
    <t>history, coverage, current</t>
  </si>
  <si>
    <t>history, current, statement coverage, current</t>
  </si>
  <si>
    <t>Injected faults</t>
  </si>
  <si>
    <t>Coverage-based</t>
  </si>
  <si>
    <t>Method</t>
  </si>
  <si>
    <t>Data</t>
  </si>
  <si>
    <t>History-based</t>
  </si>
  <si>
    <t>Feedback-based</t>
  </si>
  <si>
    <t>Test case-based</t>
  </si>
  <si>
    <t>No source code, change, requirement</t>
  </si>
  <si>
    <t>Test case</t>
  </si>
  <si>
    <t>Change</t>
  </si>
  <si>
    <t>Real fault or failure</t>
  </si>
  <si>
    <t>No fault or failure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</si>
</sst>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8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r>
              <a:rPr lang="en-US"/>
              <a:t>Prioritization Goals</a:t>
            </a:r>
          </a:p>
        </c:rich>
      </c:tx>
      <c:layout/>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Goal!$B$1</c:f>
              <c:strCache>
                <c:ptCount val="1"/>
                <c:pt idx="0">
                  <c:v>Number</c:v>
                </c:pt>
              </c:strCache>
            </c:strRef>
          </c:tx>
          <c:spPr>
            <a:solidFill>
              <a:schemeClr val="accent1"/>
            </a:solidFill>
            <a:ln>
              <a:noFill/>
            </a:ln>
            <a:effectLst/>
          </c:spPr>
          <c:invertIfNegative val="0"/>
          <c:cat>
            <c:strRef>
              <c:f>Goal!$A$2:$A$5</c:f>
              <c:strCache>
                <c:ptCount val="4"/>
                <c:pt idx="0">
                  <c:v>Fault detection rate</c:v>
                </c:pt>
                <c:pt idx="1">
                  <c:v>Failure detection rate</c:v>
                </c:pt>
                <c:pt idx="2">
                  <c:v>Coverage</c:v>
                </c:pt>
                <c:pt idx="3">
                  <c:v>None</c:v>
                </c:pt>
              </c:strCache>
            </c:strRef>
          </c:cat>
          <c:val>
            <c:numRef>
              <c:f>Goal!$B$2:$B$5</c:f>
              <c:numCache>
                <c:formatCode>General</c:formatCode>
                <c:ptCount val="4"/>
                <c:pt idx="0">
                  <c:v>188.0</c:v>
                </c:pt>
                <c:pt idx="1">
                  <c:v>7.0</c:v>
                </c:pt>
                <c:pt idx="2">
                  <c:v>32.0</c:v>
                </c:pt>
                <c:pt idx="3">
                  <c:v>20.0</c:v>
                </c:pt>
              </c:numCache>
            </c:numRef>
          </c:val>
        </c:ser>
        <c:dLbls>
          <c:showLegendKey val="0"/>
          <c:showVal val="0"/>
          <c:showCatName val="0"/>
          <c:showSerName val="0"/>
          <c:showPercent val="0"/>
          <c:showBubbleSize val="0"/>
        </c:dLbls>
        <c:gapWidth val="219"/>
        <c:overlap val="-27"/>
        <c:axId val="-31105488"/>
        <c:axId val="-32746512"/>
      </c:barChart>
      <c:lineChart>
        <c:grouping val="standard"/>
        <c:varyColors val="0"/>
        <c:ser>
          <c:idx val="1"/>
          <c:order val="1"/>
          <c:tx>
            <c:strRef>
              <c:f>Goal!$C$1</c:f>
              <c:strCache>
                <c:ptCount val="1"/>
                <c:pt idx="0">
                  <c:v>Percentage</c:v>
                </c:pt>
              </c:strCache>
            </c:strRef>
          </c:tx>
          <c:spPr>
            <a:ln w="28575" cap="rnd">
              <a:solidFill>
                <a:schemeClr val="accent2"/>
              </a:solidFill>
              <a:round/>
            </a:ln>
            <a:effectLst/>
          </c:spPr>
          <c:marker>
            <c:symbol val="none"/>
          </c:marker>
          <c:cat>
            <c:strRef>
              <c:f>Goal!$A$2:$A$5</c:f>
              <c:strCache>
                <c:ptCount val="4"/>
                <c:pt idx="0">
                  <c:v>Fault detection rate</c:v>
                </c:pt>
                <c:pt idx="1">
                  <c:v>Failure detection rate</c:v>
                </c:pt>
                <c:pt idx="2">
                  <c:v>Coverage</c:v>
                </c:pt>
                <c:pt idx="3">
                  <c:v>None</c:v>
                </c:pt>
              </c:strCache>
            </c:strRef>
          </c:cat>
          <c:val>
            <c:numRef>
              <c:f>Goal!$C$2:$C$5</c:f>
              <c:numCache>
                <c:formatCode>General</c:formatCode>
                <c:ptCount val="4"/>
                <c:pt idx="0">
                  <c:v>0.786610878661088</c:v>
                </c:pt>
                <c:pt idx="1">
                  <c:v>0.0292887029288703</c:v>
                </c:pt>
                <c:pt idx="2">
                  <c:v>0.133891213389121</c:v>
                </c:pt>
                <c:pt idx="3">
                  <c:v>0.0836820083682008</c:v>
                </c:pt>
              </c:numCache>
            </c:numRef>
          </c:val>
          <c:smooth val="0"/>
        </c:ser>
        <c:dLbls>
          <c:showLegendKey val="0"/>
          <c:showVal val="0"/>
          <c:showCatName val="0"/>
          <c:showSerName val="0"/>
          <c:showPercent val="0"/>
          <c:showBubbleSize val="0"/>
        </c:dLbls>
        <c:marker val="1"/>
        <c:smooth val="0"/>
        <c:axId val="-32336896"/>
        <c:axId val="-55409920"/>
      </c:lineChart>
      <c:catAx>
        <c:axId val="-3110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32746512"/>
        <c:crosses val="autoZero"/>
        <c:auto val="1"/>
        <c:lblAlgn val="ctr"/>
        <c:lblOffset val="100"/>
        <c:noMultiLvlLbl val="0"/>
      </c:catAx>
      <c:valAx>
        <c:axId val="-327465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31105488"/>
        <c:crosses val="autoZero"/>
        <c:crossBetween val="between"/>
      </c:valAx>
      <c:valAx>
        <c:axId val="-55409920"/>
        <c:scaling>
          <c:orientation val="minMax"/>
          <c:max val="0.837"/>
          <c:min val="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32336896"/>
        <c:crosses val="max"/>
        <c:crossBetween val="between"/>
      </c:valAx>
      <c:catAx>
        <c:axId val="-32336896"/>
        <c:scaling>
          <c:orientation val="minMax"/>
        </c:scaling>
        <c:delete val="1"/>
        <c:axPos val="b"/>
        <c:numFmt formatCode="General" sourceLinked="1"/>
        <c:majorTickMark val="out"/>
        <c:minorTickMark val="none"/>
        <c:tickLblPos val="nextTo"/>
        <c:crossAx val="-55409920"/>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r>
              <a:rPr lang="en-US"/>
              <a:t>Data Types</a:t>
            </a:r>
          </a:p>
        </c:rich>
      </c:tx>
      <c:layout/>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Data!$B$1</c:f>
              <c:strCache>
                <c:ptCount val="1"/>
                <c:pt idx="0">
                  <c:v>Number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Data!$A$2:$A$4</c:f>
              <c:strCache>
                <c:ptCount val="3"/>
                <c:pt idx="0">
                  <c:v>No fault or failure</c:v>
                </c:pt>
                <c:pt idx="1">
                  <c:v>Injected faults</c:v>
                </c:pt>
                <c:pt idx="2">
                  <c:v>Real fault or failure</c:v>
                </c:pt>
              </c:strCache>
            </c:strRef>
          </c:cat>
          <c:val>
            <c:numRef>
              <c:f>Data!$B$2:$B$4</c:f>
              <c:numCache>
                <c:formatCode>General</c:formatCode>
                <c:ptCount val="3"/>
                <c:pt idx="0">
                  <c:v>50.0</c:v>
                </c:pt>
                <c:pt idx="1">
                  <c:v>179.0</c:v>
                </c:pt>
                <c:pt idx="2">
                  <c:v>10.0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r>
              <a:rPr lang="en-US"/>
              <a:t>Information</a:t>
            </a:r>
          </a:p>
        </c:rich>
      </c:tx>
      <c:layout/>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Information!$B$1</c:f>
              <c:strCache>
                <c:ptCount val="1"/>
                <c:pt idx="0">
                  <c:v>Number</c:v>
                </c:pt>
              </c:strCache>
            </c:strRef>
          </c:tx>
          <c:spPr>
            <a:solidFill>
              <a:schemeClr val="accent1"/>
            </a:solidFill>
            <a:ln>
              <a:noFill/>
            </a:ln>
            <a:effectLst/>
          </c:spPr>
          <c:invertIfNegative val="0"/>
          <c:cat>
            <c:strRef>
              <c:f>Information!$A$2:$A$7</c:f>
              <c:strCache>
                <c:ptCount val="6"/>
                <c:pt idx="0">
                  <c:v>Source code</c:v>
                </c:pt>
                <c:pt idx="1">
                  <c:v>Change</c:v>
                </c:pt>
                <c:pt idx="2">
                  <c:v>Requirement</c:v>
                </c:pt>
                <c:pt idx="3">
                  <c:v>History</c:v>
                </c:pt>
                <c:pt idx="4">
                  <c:v>Test case</c:v>
                </c:pt>
                <c:pt idx="5">
                  <c:v>feedback</c:v>
                </c:pt>
              </c:strCache>
            </c:strRef>
          </c:cat>
          <c:val>
            <c:numRef>
              <c:f>Information!$B$2:$B$7</c:f>
              <c:numCache>
                <c:formatCode>General</c:formatCode>
                <c:ptCount val="6"/>
                <c:pt idx="0">
                  <c:v>122.0</c:v>
                </c:pt>
                <c:pt idx="1">
                  <c:v>38.0</c:v>
                </c:pt>
                <c:pt idx="2">
                  <c:v>25.0</c:v>
                </c:pt>
                <c:pt idx="3">
                  <c:v>75.0</c:v>
                </c:pt>
                <c:pt idx="4">
                  <c:v>17.0</c:v>
                </c:pt>
                <c:pt idx="5">
                  <c:v>10.0</c:v>
                </c:pt>
              </c:numCache>
            </c:numRef>
          </c:val>
        </c:ser>
        <c:dLbls>
          <c:showLegendKey val="0"/>
          <c:showVal val="0"/>
          <c:showCatName val="0"/>
          <c:showSerName val="0"/>
          <c:showPercent val="0"/>
          <c:showBubbleSize val="0"/>
        </c:dLbls>
        <c:gapWidth val="219"/>
        <c:overlap val="-27"/>
        <c:axId val="-84570048"/>
        <c:axId val="-53695504"/>
      </c:barChart>
      <c:lineChart>
        <c:grouping val="standard"/>
        <c:varyColors val="0"/>
        <c:ser>
          <c:idx val="1"/>
          <c:order val="1"/>
          <c:tx>
            <c:strRef>
              <c:f>Information!$C$1</c:f>
              <c:strCache>
                <c:ptCount val="1"/>
                <c:pt idx="0">
                  <c:v>Percentage</c:v>
                </c:pt>
              </c:strCache>
            </c:strRef>
          </c:tx>
          <c:spPr>
            <a:ln w="28575" cap="rnd">
              <a:solidFill>
                <a:schemeClr val="accent2"/>
              </a:solidFill>
              <a:round/>
            </a:ln>
            <a:effectLst/>
          </c:spPr>
          <c:marker>
            <c:symbol val="none"/>
          </c:marker>
          <c:cat>
            <c:strRef>
              <c:f>Information!$A$2:$A$7</c:f>
              <c:strCache>
                <c:ptCount val="6"/>
                <c:pt idx="0">
                  <c:v>Source code</c:v>
                </c:pt>
                <c:pt idx="1">
                  <c:v>Change</c:v>
                </c:pt>
                <c:pt idx="2">
                  <c:v>Requirement</c:v>
                </c:pt>
                <c:pt idx="3">
                  <c:v>History</c:v>
                </c:pt>
                <c:pt idx="4">
                  <c:v>Test case</c:v>
                </c:pt>
                <c:pt idx="5">
                  <c:v>feedback</c:v>
                </c:pt>
              </c:strCache>
            </c:strRef>
          </c:cat>
          <c:val>
            <c:numRef>
              <c:f>Information!$C$2:$C$7</c:f>
              <c:numCache>
                <c:formatCode>General</c:formatCode>
                <c:ptCount val="6"/>
                <c:pt idx="0">
                  <c:v>0.510460251046025</c:v>
                </c:pt>
                <c:pt idx="1">
                  <c:v>0.158995815899582</c:v>
                </c:pt>
                <c:pt idx="2">
                  <c:v>0.104602510460251</c:v>
                </c:pt>
                <c:pt idx="3">
                  <c:v>0.313807531380753</c:v>
                </c:pt>
                <c:pt idx="4">
                  <c:v>0.0711297071129707</c:v>
                </c:pt>
                <c:pt idx="5">
                  <c:v>0.0418410041841004</c:v>
                </c:pt>
              </c:numCache>
            </c:numRef>
          </c:val>
          <c:smooth val="0"/>
        </c:ser>
        <c:dLbls>
          <c:showLegendKey val="0"/>
          <c:showVal val="0"/>
          <c:showCatName val="0"/>
          <c:showSerName val="0"/>
          <c:showPercent val="0"/>
          <c:showBubbleSize val="0"/>
        </c:dLbls>
        <c:marker val="1"/>
        <c:smooth val="0"/>
        <c:axId val="-84286608"/>
        <c:axId val="-27201936"/>
      </c:lineChart>
      <c:catAx>
        <c:axId val="-845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53695504"/>
        <c:crosses val="autoZero"/>
        <c:auto val="1"/>
        <c:lblAlgn val="ctr"/>
        <c:lblOffset val="100"/>
        <c:noMultiLvlLbl val="0"/>
      </c:catAx>
      <c:valAx>
        <c:axId val="-5369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84570048"/>
        <c:crosses val="autoZero"/>
        <c:crossBetween val="between"/>
      </c:valAx>
      <c:valAx>
        <c:axId val="-27201936"/>
        <c:scaling>
          <c:orientation val="minMax"/>
        </c:scaling>
        <c:delete val="0"/>
        <c:axPos val="r"/>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84286608"/>
        <c:crosses val="max"/>
        <c:crossBetween val="between"/>
      </c:valAx>
      <c:catAx>
        <c:axId val="-84286608"/>
        <c:scaling>
          <c:orientation val="minMax"/>
        </c:scaling>
        <c:delete val="1"/>
        <c:axPos val="b"/>
        <c:numFmt formatCode="General" sourceLinked="1"/>
        <c:majorTickMark val="out"/>
        <c:minorTickMark val="none"/>
        <c:tickLblPos val="nextTo"/>
        <c:crossAx val="-272019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r>
              <a:rPr lang="en-US"/>
              <a:t>Method for black</a:t>
            </a:r>
            <a:r>
              <a:rPr lang="en-US" baseline="0"/>
              <a:t> box testing</a:t>
            </a:r>
            <a:endParaRPr lang="en-US"/>
          </a:p>
        </c:rich>
      </c:tx>
      <c:layout/>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Method!$B$2</c:f>
              <c:strCache>
                <c:ptCount val="1"/>
                <c:pt idx="0">
                  <c:v>Number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Method!$A$3:$A$5</c:f>
              <c:strCache>
                <c:ptCount val="3"/>
                <c:pt idx="0">
                  <c:v>History-based</c:v>
                </c:pt>
                <c:pt idx="1">
                  <c:v>Test case-based</c:v>
                </c:pt>
                <c:pt idx="2">
                  <c:v>Feedback-based</c:v>
                </c:pt>
              </c:strCache>
            </c:strRef>
          </c:cat>
          <c:val>
            <c:numRef>
              <c:f>Method!$B$3:$B$5</c:f>
              <c:numCache>
                <c:formatCode>General</c:formatCode>
                <c:ptCount val="3"/>
                <c:pt idx="0">
                  <c:v>13.0</c:v>
                </c:pt>
                <c:pt idx="1">
                  <c:v>7.0</c:v>
                </c:pt>
                <c:pt idx="2">
                  <c:v>7.0</c:v>
                </c:pt>
              </c:numCache>
            </c:numRef>
          </c:val>
        </c:ser>
        <c:ser>
          <c:idx val="1"/>
          <c:order val="1"/>
          <c:tx>
            <c:strRef>
              <c:f>Method!$C$2</c:f>
              <c:strCache>
                <c:ptCount val="1"/>
                <c:pt idx="0">
                  <c:v>Percentage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Method!$A$3:$A$5</c:f>
              <c:strCache>
                <c:ptCount val="3"/>
                <c:pt idx="0">
                  <c:v>History-based</c:v>
                </c:pt>
                <c:pt idx="1">
                  <c:v>Test case-based</c:v>
                </c:pt>
                <c:pt idx="2">
                  <c:v>Feedback-based</c:v>
                </c:pt>
              </c:strCache>
            </c:strRef>
          </c:cat>
          <c:val>
            <c:numRef>
              <c:f>Method!$C$3:$C$5</c:f>
              <c:numCache>
                <c:formatCode>General</c:formatCode>
                <c:ptCount val="3"/>
                <c:pt idx="0">
                  <c:v>0.481481481481481</c:v>
                </c:pt>
                <c:pt idx="1">
                  <c:v>0.259259259259259</c:v>
                </c:pt>
                <c:pt idx="2">
                  <c:v>0.259259259259259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11</xdr:row>
      <xdr:rowOff>0</xdr:rowOff>
    </xdr:from>
    <xdr:to>
      <xdr:col>13</xdr:col>
      <xdr:colOff>508000</xdr:colOff>
      <xdr:row>39</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10</xdr:row>
      <xdr:rowOff>133350</xdr:rowOff>
    </xdr:from>
    <xdr:to>
      <xdr:col>19</xdr:col>
      <xdr:colOff>584200</xdr:colOff>
      <xdr:row>39</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11</xdr:row>
      <xdr:rowOff>114300</xdr:rowOff>
    </xdr:from>
    <xdr:to>
      <xdr:col>16</xdr:col>
      <xdr:colOff>431800</xdr:colOff>
      <xdr:row>39</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120650</xdr:colOff>
      <xdr:row>3</xdr:row>
      <xdr:rowOff>82550</xdr:rowOff>
    </xdr:from>
    <xdr:to>
      <xdr:col>19</xdr:col>
      <xdr:colOff>25400</xdr:colOff>
      <xdr:row>33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3"/>
  <sheetViews>
    <sheetView tabSelected="1" topLeftCell="A160" workbookViewId="0">
      <selection activeCell="A202" sqref="A201:XFD202"/>
    </sheetView>
  </sheetViews>
  <sheetFormatPr baseColWidth="10" defaultColWidth="8.83203125" defaultRowHeight="15" x14ac:dyDescent="0.2"/>
  <cols>
    <col min="2" max="2" width="25.5" customWidth="1"/>
    <col min="3" max="6" width="8.83203125" customWidth="1"/>
    <col min="7" max="7" width="19.1640625" customWidth="1"/>
    <col min="8" max="8" width="46.1640625" customWidth="1"/>
    <col min="9" max="9" width="34.1640625" customWidth="1"/>
  </cols>
  <sheetData>
    <row r="1" spans="1:11" x14ac:dyDescent="0.2">
      <c r="A1" t="s">
        <v>0</v>
      </c>
      <c r="B1" t="s">
        <v>1</v>
      </c>
      <c r="C1" t="s">
        <v>2</v>
      </c>
      <c r="D1" t="s">
        <v>3</v>
      </c>
      <c r="E1" t="s">
        <v>4</v>
      </c>
      <c r="G1" t="s">
        <v>5</v>
      </c>
      <c r="H1" t="s">
        <v>6</v>
      </c>
      <c r="I1" t="s">
        <v>7</v>
      </c>
      <c r="J1" t="s">
        <v>8</v>
      </c>
    </row>
    <row r="2" spans="1:11" x14ac:dyDescent="0.2">
      <c r="A2">
        <v>0</v>
      </c>
      <c r="B2" t="s">
        <v>9</v>
      </c>
      <c r="C2" t="s">
        <v>10</v>
      </c>
      <c r="D2">
        <v>2002</v>
      </c>
      <c r="E2" t="s">
        <v>11</v>
      </c>
      <c r="G2" t="s">
        <v>12</v>
      </c>
      <c r="H2" t="s">
        <v>13</v>
      </c>
      <c r="I2" t="s">
        <v>14</v>
      </c>
      <c r="J2" t="s">
        <v>15</v>
      </c>
    </row>
    <row r="3" spans="1:11" x14ac:dyDescent="0.2">
      <c r="A3">
        <v>1</v>
      </c>
      <c r="B3" t="s">
        <v>16</v>
      </c>
      <c r="C3" t="s">
        <v>17</v>
      </c>
      <c r="D3">
        <v>2018</v>
      </c>
      <c r="E3" t="s">
        <v>18</v>
      </c>
      <c r="G3" t="s">
        <v>19</v>
      </c>
      <c r="H3" t="s">
        <v>20</v>
      </c>
      <c r="I3" t="s">
        <v>21</v>
      </c>
      <c r="J3" t="s">
        <v>22</v>
      </c>
    </row>
    <row r="4" spans="1:11" x14ac:dyDescent="0.2">
      <c r="A4">
        <v>2</v>
      </c>
      <c r="B4" t="s">
        <v>23</v>
      </c>
      <c r="C4" t="s">
        <v>24</v>
      </c>
      <c r="D4">
        <v>2017</v>
      </c>
      <c r="E4" t="s">
        <v>25</v>
      </c>
      <c r="G4" t="s">
        <v>19</v>
      </c>
      <c r="H4" t="s">
        <v>26</v>
      </c>
      <c r="I4" t="s">
        <v>14</v>
      </c>
      <c r="J4" t="s">
        <v>15</v>
      </c>
      <c r="K4" t="s">
        <v>27</v>
      </c>
    </row>
    <row r="5" spans="1:11" x14ac:dyDescent="0.2">
      <c r="A5">
        <v>3</v>
      </c>
      <c r="B5" t="s">
        <v>28</v>
      </c>
      <c r="C5" t="s">
        <v>29</v>
      </c>
      <c r="D5">
        <v>2017</v>
      </c>
      <c r="E5" t="s">
        <v>30</v>
      </c>
      <c r="G5" t="s">
        <v>31</v>
      </c>
      <c r="H5" t="s">
        <v>32</v>
      </c>
      <c r="I5" t="s">
        <v>33</v>
      </c>
      <c r="J5" t="s">
        <v>22</v>
      </c>
    </row>
    <row r="6" spans="1:11" x14ac:dyDescent="0.2">
      <c r="A6">
        <v>4</v>
      </c>
      <c r="B6" t="s">
        <v>34</v>
      </c>
      <c r="C6" t="s">
        <v>35</v>
      </c>
      <c r="D6">
        <v>2016</v>
      </c>
      <c r="E6" t="s">
        <v>36</v>
      </c>
      <c r="G6" t="s">
        <v>37</v>
      </c>
      <c r="K6" t="s">
        <v>38</v>
      </c>
    </row>
    <row r="7" spans="1:11" x14ac:dyDescent="0.2">
      <c r="A7">
        <v>5</v>
      </c>
      <c r="B7" t="s">
        <v>39</v>
      </c>
      <c r="C7" t="s">
        <v>40</v>
      </c>
      <c r="D7">
        <v>2015</v>
      </c>
      <c r="E7" t="s">
        <v>41</v>
      </c>
      <c r="G7" t="s">
        <v>42</v>
      </c>
      <c r="H7" t="s">
        <v>43</v>
      </c>
      <c r="I7" t="s">
        <v>14</v>
      </c>
      <c r="J7" t="s">
        <v>22</v>
      </c>
    </row>
    <row r="8" spans="1:11" x14ac:dyDescent="0.2">
      <c r="A8">
        <v>6</v>
      </c>
      <c r="B8" t="s">
        <v>44</v>
      </c>
      <c r="C8" t="s">
        <v>45</v>
      </c>
      <c r="D8">
        <v>2015</v>
      </c>
      <c r="E8" t="s">
        <v>46</v>
      </c>
      <c r="G8" t="s">
        <v>42</v>
      </c>
      <c r="H8" t="s">
        <v>47</v>
      </c>
      <c r="I8" t="s">
        <v>14</v>
      </c>
      <c r="J8" t="s">
        <v>48</v>
      </c>
    </row>
    <row r="9" spans="1:11" x14ac:dyDescent="0.2">
      <c r="A9">
        <v>7</v>
      </c>
      <c r="B9" t="s">
        <v>49</v>
      </c>
      <c r="C9" t="s">
        <v>50</v>
      </c>
      <c r="D9">
        <v>2009</v>
      </c>
      <c r="E9" t="s">
        <v>51</v>
      </c>
      <c r="G9" t="s">
        <v>52</v>
      </c>
      <c r="H9" t="s">
        <v>53</v>
      </c>
      <c r="I9" t="s">
        <v>14</v>
      </c>
      <c r="J9" t="s">
        <v>54</v>
      </c>
    </row>
    <row r="10" spans="1:11" x14ac:dyDescent="0.2">
      <c r="A10">
        <v>8</v>
      </c>
      <c r="B10" t="s">
        <v>55</v>
      </c>
      <c r="C10" t="s">
        <v>56</v>
      </c>
      <c r="D10">
        <v>2013</v>
      </c>
      <c r="E10" t="s">
        <v>57</v>
      </c>
      <c r="G10" t="s">
        <v>42</v>
      </c>
      <c r="H10" t="s">
        <v>58</v>
      </c>
      <c r="I10" t="s">
        <v>14</v>
      </c>
      <c r="J10" t="s">
        <v>22</v>
      </c>
    </row>
    <row r="11" spans="1:11" x14ac:dyDescent="0.2">
      <c r="A11">
        <v>9</v>
      </c>
      <c r="B11" t="s">
        <v>59</v>
      </c>
      <c r="C11" t="s">
        <v>60</v>
      </c>
      <c r="D11">
        <v>2013</v>
      </c>
      <c r="E11" t="s">
        <v>61</v>
      </c>
      <c r="G11" t="s">
        <v>62</v>
      </c>
      <c r="H11" t="s">
        <v>63</v>
      </c>
      <c r="I11" t="s">
        <v>64</v>
      </c>
      <c r="J11" t="s">
        <v>65</v>
      </c>
    </row>
    <row r="12" spans="1:11" x14ac:dyDescent="0.2">
      <c r="A12">
        <v>10</v>
      </c>
      <c r="B12" t="s">
        <v>66</v>
      </c>
      <c r="C12" t="s">
        <v>67</v>
      </c>
      <c r="D12">
        <v>2013</v>
      </c>
      <c r="E12" t="s">
        <v>68</v>
      </c>
      <c r="G12" t="s">
        <v>69</v>
      </c>
      <c r="H12" t="s">
        <v>70</v>
      </c>
      <c r="I12" t="s">
        <v>14</v>
      </c>
      <c r="J12" t="s">
        <v>71</v>
      </c>
    </row>
    <row r="13" spans="1:11" x14ac:dyDescent="0.2">
      <c r="A13">
        <v>11</v>
      </c>
      <c r="B13" t="s">
        <v>72</v>
      </c>
      <c r="C13" t="s">
        <v>73</v>
      </c>
      <c r="D13">
        <v>2011</v>
      </c>
      <c r="E13" t="s">
        <v>74</v>
      </c>
      <c r="G13" t="s">
        <v>69</v>
      </c>
      <c r="H13" t="s">
        <v>75</v>
      </c>
      <c r="I13" t="s">
        <v>76</v>
      </c>
      <c r="J13" t="s">
        <v>77</v>
      </c>
    </row>
    <row r="14" spans="1:11" x14ac:dyDescent="0.2">
      <c r="A14">
        <v>12</v>
      </c>
      <c r="B14" t="s">
        <v>78</v>
      </c>
      <c r="C14" t="s">
        <v>79</v>
      </c>
      <c r="D14">
        <v>2013</v>
      </c>
      <c r="E14" t="s">
        <v>80</v>
      </c>
      <c r="G14" t="s">
        <v>69</v>
      </c>
      <c r="H14" t="s">
        <v>81</v>
      </c>
      <c r="I14" t="s">
        <v>76</v>
      </c>
      <c r="J14" t="s">
        <v>77</v>
      </c>
    </row>
    <row r="15" spans="1:11" x14ac:dyDescent="0.2">
      <c r="A15">
        <v>13</v>
      </c>
      <c r="B15" t="s">
        <v>82</v>
      </c>
      <c r="C15" t="s">
        <v>83</v>
      </c>
      <c r="D15">
        <v>2011</v>
      </c>
      <c r="E15" t="s">
        <v>84</v>
      </c>
      <c r="G15" t="s">
        <v>69</v>
      </c>
      <c r="H15" t="s">
        <v>85</v>
      </c>
      <c r="I15" t="s">
        <v>14</v>
      </c>
      <c r="J15" t="s">
        <v>48</v>
      </c>
      <c r="K15" t="s">
        <v>86</v>
      </c>
    </row>
    <row r="16" spans="1:11" x14ac:dyDescent="0.2">
      <c r="A16">
        <v>14</v>
      </c>
      <c r="B16" t="s">
        <v>87</v>
      </c>
      <c r="C16" t="s">
        <v>88</v>
      </c>
      <c r="D16">
        <v>2016</v>
      </c>
      <c r="E16" t="s">
        <v>89</v>
      </c>
      <c r="G16" t="s">
        <v>69</v>
      </c>
      <c r="H16" t="s">
        <v>76</v>
      </c>
      <c r="I16" t="s">
        <v>14</v>
      </c>
      <c r="J16" t="s">
        <v>22</v>
      </c>
    </row>
    <row r="17" spans="1:11" x14ac:dyDescent="0.2">
      <c r="A17">
        <v>15</v>
      </c>
      <c r="B17" t="s">
        <v>90</v>
      </c>
      <c r="C17" t="s">
        <v>91</v>
      </c>
      <c r="D17">
        <v>2007</v>
      </c>
      <c r="E17" t="s">
        <v>92</v>
      </c>
      <c r="G17" t="s">
        <v>69</v>
      </c>
      <c r="H17" t="s">
        <v>20</v>
      </c>
      <c r="I17" t="s">
        <v>14</v>
      </c>
      <c r="J17" t="s">
        <v>22</v>
      </c>
    </row>
    <row r="18" spans="1:11" x14ac:dyDescent="0.2">
      <c r="A18">
        <v>16</v>
      </c>
      <c r="B18" t="s">
        <v>93</v>
      </c>
      <c r="C18" t="s">
        <v>94</v>
      </c>
      <c r="D18">
        <v>2016</v>
      </c>
      <c r="E18" t="s">
        <v>95</v>
      </c>
      <c r="G18" t="s">
        <v>96</v>
      </c>
      <c r="H18" t="s">
        <v>930</v>
      </c>
      <c r="I18" t="s">
        <v>14</v>
      </c>
      <c r="J18" t="s">
        <v>97</v>
      </c>
    </row>
    <row r="19" spans="1:11" x14ac:dyDescent="0.2">
      <c r="A19">
        <v>17</v>
      </c>
      <c r="B19" t="s">
        <v>98</v>
      </c>
      <c r="C19" t="s">
        <v>99</v>
      </c>
      <c r="D19">
        <v>2012</v>
      </c>
      <c r="E19" t="s">
        <v>100</v>
      </c>
      <c r="G19" t="s">
        <v>101</v>
      </c>
      <c r="H19" t="s">
        <v>102</v>
      </c>
      <c r="I19" t="s">
        <v>14</v>
      </c>
      <c r="J19" t="s">
        <v>103</v>
      </c>
    </row>
    <row r="20" spans="1:11" x14ac:dyDescent="0.2">
      <c r="A20">
        <v>18</v>
      </c>
      <c r="B20" t="s">
        <v>104</v>
      </c>
      <c r="C20" t="s">
        <v>105</v>
      </c>
      <c r="D20">
        <v>2017</v>
      </c>
      <c r="E20" t="s">
        <v>106</v>
      </c>
      <c r="G20" t="s">
        <v>107</v>
      </c>
      <c r="H20" t="s">
        <v>211</v>
      </c>
      <c r="I20" t="s">
        <v>14</v>
      </c>
      <c r="J20" t="s">
        <v>48</v>
      </c>
      <c r="K20" t="s">
        <v>929</v>
      </c>
    </row>
    <row r="21" spans="1:11" x14ac:dyDescent="0.2">
      <c r="A21">
        <v>19</v>
      </c>
      <c r="B21" t="s">
        <v>108</v>
      </c>
      <c r="C21" t="s">
        <v>109</v>
      </c>
      <c r="D21">
        <v>2011</v>
      </c>
      <c r="E21" t="s">
        <v>110</v>
      </c>
      <c r="G21" t="s">
        <v>111</v>
      </c>
      <c r="H21" t="s">
        <v>112</v>
      </c>
      <c r="I21" t="s">
        <v>14</v>
      </c>
      <c r="J21" t="s">
        <v>113</v>
      </c>
    </row>
    <row r="22" spans="1:11" x14ac:dyDescent="0.2">
      <c r="A22">
        <v>20</v>
      </c>
      <c r="B22" t="s">
        <v>114</v>
      </c>
      <c r="C22" t="s">
        <v>115</v>
      </c>
      <c r="D22">
        <v>2008</v>
      </c>
      <c r="E22" t="s">
        <v>116</v>
      </c>
      <c r="G22" t="s">
        <v>117</v>
      </c>
      <c r="H22" t="s">
        <v>118</v>
      </c>
      <c r="I22" t="s">
        <v>14</v>
      </c>
      <c r="J22" t="s">
        <v>48</v>
      </c>
    </row>
    <row r="23" spans="1:11" x14ac:dyDescent="0.2">
      <c r="A23">
        <v>21</v>
      </c>
      <c r="B23" t="s">
        <v>119</v>
      </c>
      <c r="C23" t="s">
        <v>120</v>
      </c>
      <c r="D23">
        <v>2016</v>
      </c>
      <c r="E23" t="s">
        <v>121</v>
      </c>
      <c r="G23" t="s">
        <v>122</v>
      </c>
      <c r="H23" t="s">
        <v>123</v>
      </c>
      <c r="I23" t="s">
        <v>124</v>
      </c>
      <c r="J23" t="s">
        <v>22</v>
      </c>
    </row>
    <row r="24" spans="1:11" x14ac:dyDescent="0.2">
      <c r="A24">
        <v>22</v>
      </c>
      <c r="B24" t="s">
        <v>125</v>
      </c>
      <c r="C24" t="s">
        <v>126</v>
      </c>
      <c r="D24">
        <v>2010</v>
      </c>
      <c r="E24" t="s">
        <v>127</v>
      </c>
      <c r="G24" t="s">
        <v>128</v>
      </c>
    </row>
    <row r="25" spans="1:11" x14ac:dyDescent="0.2">
      <c r="A25">
        <v>23</v>
      </c>
      <c r="B25" t="s">
        <v>129</v>
      </c>
      <c r="C25" t="s">
        <v>130</v>
      </c>
      <c r="D25">
        <v>2013</v>
      </c>
      <c r="E25" t="s">
        <v>131</v>
      </c>
      <c r="G25" t="s">
        <v>132</v>
      </c>
      <c r="H25" t="s">
        <v>133</v>
      </c>
      <c r="I25" t="s">
        <v>14</v>
      </c>
      <c r="J25" t="s">
        <v>22</v>
      </c>
    </row>
    <row r="26" spans="1:11" x14ac:dyDescent="0.2">
      <c r="A26">
        <v>24</v>
      </c>
      <c r="B26" t="s">
        <v>134</v>
      </c>
      <c r="C26" t="s">
        <v>135</v>
      </c>
      <c r="D26">
        <v>2011</v>
      </c>
      <c r="E26" t="s">
        <v>136</v>
      </c>
      <c r="G26" t="s">
        <v>137</v>
      </c>
      <c r="H26" t="s">
        <v>20</v>
      </c>
      <c r="I26" t="s">
        <v>138</v>
      </c>
      <c r="J26" t="s">
        <v>22</v>
      </c>
    </row>
    <row r="27" spans="1:11" x14ac:dyDescent="0.2">
      <c r="A27">
        <v>25</v>
      </c>
      <c r="B27" t="s">
        <v>139</v>
      </c>
      <c r="C27" t="s">
        <v>140</v>
      </c>
      <c r="D27">
        <v>2017</v>
      </c>
      <c r="E27" t="s">
        <v>141</v>
      </c>
      <c r="G27" t="s">
        <v>142</v>
      </c>
      <c r="H27" t="s">
        <v>143</v>
      </c>
      <c r="I27" t="s">
        <v>14</v>
      </c>
      <c r="J27" t="s">
        <v>144</v>
      </c>
    </row>
    <row r="28" spans="1:11" x14ac:dyDescent="0.2">
      <c r="A28">
        <v>26</v>
      </c>
      <c r="B28" t="s">
        <v>145</v>
      </c>
      <c r="C28" t="s">
        <v>146</v>
      </c>
      <c r="D28">
        <v>2013</v>
      </c>
      <c r="E28" t="s">
        <v>147</v>
      </c>
      <c r="G28" t="s">
        <v>142</v>
      </c>
      <c r="H28" t="s">
        <v>148</v>
      </c>
      <c r="I28" t="s">
        <v>20</v>
      </c>
      <c r="J28" t="s">
        <v>22</v>
      </c>
    </row>
    <row r="29" spans="1:11" x14ac:dyDescent="0.2">
      <c r="A29">
        <v>27</v>
      </c>
      <c r="B29" t="s">
        <v>149</v>
      </c>
      <c r="C29" t="s">
        <v>150</v>
      </c>
      <c r="D29">
        <v>2012</v>
      </c>
      <c r="E29" t="s">
        <v>151</v>
      </c>
      <c r="G29" t="s">
        <v>142</v>
      </c>
      <c r="H29" t="s">
        <v>152</v>
      </c>
      <c r="I29" t="s">
        <v>14</v>
      </c>
      <c r="J29" t="s">
        <v>153</v>
      </c>
    </row>
    <row r="30" spans="1:11" x14ac:dyDescent="0.2">
      <c r="A30">
        <v>28</v>
      </c>
      <c r="B30" t="s">
        <v>154</v>
      </c>
      <c r="C30" t="s">
        <v>155</v>
      </c>
      <c r="D30">
        <v>2015</v>
      </c>
      <c r="E30" t="s">
        <v>156</v>
      </c>
      <c r="G30" t="s">
        <v>142</v>
      </c>
      <c r="H30" t="s">
        <v>152</v>
      </c>
      <c r="I30" t="s">
        <v>14</v>
      </c>
      <c r="J30" t="s">
        <v>153</v>
      </c>
    </row>
    <row r="31" spans="1:11" x14ac:dyDescent="0.2">
      <c r="A31">
        <v>29</v>
      </c>
      <c r="B31" t="s">
        <v>157</v>
      </c>
      <c r="C31" t="s">
        <v>158</v>
      </c>
      <c r="D31">
        <v>2018</v>
      </c>
      <c r="E31" t="s">
        <v>159</v>
      </c>
      <c r="G31" t="s">
        <v>142</v>
      </c>
      <c r="H31" t="s">
        <v>160</v>
      </c>
      <c r="I31" t="s">
        <v>161</v>
      </c>
      <c r="J31" t="s">
        <v>162</v>
      </c>
    </row>
    <row r="32" spans="1:11" x14ac:dyDescent="0.2">
      <c r="A32">
        <v>30</v>
      </c>
      <c r="B32" t="s">
        <v>163</v>
      </c>
      <c r="C32" t="s">
        <v>164</v>
      </c>
      <c r="D32">
        <v>2016</v>
      </c>
      <c r="E32" t="s">
        <v>165</v>
      </c>
      <c r="G32" t="s">
        <v>142</v>
      </c>
      <c r="H32" t="s">
        <v>166</v>
      </c>
      <c r="I32" t="s">
        <v>14</v>
      </c>
      <c r="J32" t="s">
        <v>167</v>
      </c>
    </row>
    <row r="33" spans="1:11" x14ac:dyDescent="0.2">
      <c r="A33">
        <v>31</v>
      </c>
      <c r="B33" t="s">
        <v>168</v>
      </c>
      <c r="C33" t="s">
        <v>169</v>
      </c>
      <c r="D33">
        <v>2015</v>
      </c>
      <c r="E33" t="s">
        <v>170</v>
      </c>
      <c r="G33" t="s">
        <v>142</v>
      </c>
      <c r="H33" t="s">
        <v>20</v>
      </c>
      <c r="I33" t="s">
        <v>20</v>
      </c>
      <c r="J33" t="s">
        <v>22</v>
      </c>
    </row>
    <row r="34" spans="1:11" x14ac:dyDescent="0.2">
      <c r="A34">
        <v>32</v>
      </c>
      <c r="B34" t="s">
        <v>171</v>
      </c>
      <c r="C34" t="s">
        <v>172</v>
      </c>
      <c r="D34">
        <v>2018</v>
      </c>
      <c r="E34" t="s">
        <v>173</v>
      </c>
      <c r="G34" t="s">
        <v>174</v>
      </c>
      <c r="H34" t="s">
        <v>175</v>
      </c>
      <c r="I34" t="s">
        <v>161</v>
      </c>
      <c r="J34" t="s">
        <v>22</v>
      </c>
    </row>
    <row r="35" spans="1:11" x14ac:dyDescent="0.2">
      <c r="A35">
        <v>33</v>
      </c>
      <c r="B35" t="s">
        <v>176</v>
      </c>
      <c r="C35" t="s">
        <v>177</v>
      </c>
      <c r="D35">
        <v>2014</v>
      </c>
      <c r="E35" t="s">
        <v>178</v>
      </c>
      <c r="G35" t="s">
        <v>179</v>
      </c>
      <c r="H35" t="s">
        <v>180</v>
      </c>
      <c r="J35" t="s">
        <v>181</v>
      </c>
    </row>
    <row r="36" spans="1:11" x14ac:dyDescent="0.2">
      <c r="A36">
        <v>34</v>
      </c>
      <c r="B36" t="s">
        <v>182</v>
      </c>
      <c r="C36" t="s">
        <v>183</v>
      </c>
      <c r="D36">
        <v>2004</v>
      </c>
      <c r="E36" t="s">
        <v>184</v>
      </c>
      <c r="G36" t="s">
        <v>185</v>
      </c>
      <c r="H36" t="s">
        <v>20</v>
      </c>
      <c r="I36" t="s">
        <v>14</v>
      </c>
      <c r="J36" t="s">
        <v>22</v>
      </c>
    </row>
    <row r="37" spans="1:11" x14ac:dyDescent="0.2">
      <c r="A37">
        <v>35</v>
      </c>
      <c r="B37" t="s">
        <v>186</v>
      </c>
      <c r="C37" t="s">
        <v>187</v>
      </c>
      <c r="D37">
        <v>2012</v>
      </c>
      <c r="E37" t="s">
        <v>188</v>
      </c>
      <c r="G37" t="s">
        <v>189</v>
      </c>
      <c r="H37" t="s">
        <v>190</v>
      </c>
      <c r="I37" t="s">
        <v>14</v>
      </c>
      <c r="J37" t="s">
        <v>22</v>
      </c>
    </row>
    <row r="38" spans="1:11" x14ac:dyDescent="0.2">
      <c r="A38">
        <v>36</v>
      </c>
      <c r="B38" t="s">
        <v>191</v>
      </c>
      <c r="C38" t="s">
        <v>192</v>
      </c>
      <c r="D38">
        <v>2016</v>
      </c>
      <c r="E38" t="s">
        <v>193</v>
      </c>
      <c r="G38" t="s">
        <v>194</v>
      </c>
      <c r="H38" t="s">
        <v>195</v>
      </c>
      <c r="I38" t="s">
        <v>196</v>
      </c>
      <c r="J38" t="s">
        <v>22</v>
      </c>
    </row>
    <row r="39" spans="1:11" x14ac:dyDescent="0.2">
      <c r="A39">
        <v>37</v>
      </c>
      <c r="B39" t="s">
        <v>197</v>
      </c>
      <c r="C39" t="s">
        <v>198</v>
      </c>
      <c r="D39">
        <v>2014</v>
      </c>
      <c r="E39" t="s">
        <v>199</v>
      </c>
      <c r="G39" t="s">
        <v>194</v>
      </c>
      <c r="H39" t="s">
        <v>200</v>
      </c>
      <c r="I39" t="s">
        <v>14</v>
      </c>
      <c r="J39" t="s">
        <v>201</v>
      </c>
    </row>
    <row r="40" spans="1:11" x14ac:dyDescent="0.2">
      <c r="A40">
        <v>38</v>
      </c>
      <c r="B40" t="s">
        <v>202</v>
      </c>
      <c r="C40" t="s">
        <v>203</v>
      </c>
      <c r="D40">
        <v>2015</v>
      </c>
      <c r="E40" t="s">
        <v>204</v>
      </c>
      <c r="G40" t="s">
        <v>205</v>
      </c>
      <c r="H40" t="s">
        <v>206</v>
      </c>
      <c r="I40" t="s">
        <v>14</v>
      </c>
      <c r="J40" t="s">
        <v>22</v>
      </c>
    </row>
    <row r="41" spans="1:11" x14ac:dyDescent="0.2">
      <c r="A41">
        <v>39</v>
      </c>
      <c r="B41" t="s">
        <v>207</v>
      </c>
      <c r="C41" t="s">
        <v>208</v>
      </c>
      <c r="D41">
        <v>2016</v>
      </c>
      <c r="E41" t="s">
        <v>209</v>
      </c>
      <c r="G41" t="s">
        <v>210</v>
      </c>
      <c r="H41" t="s">
        <v>211</v>
      </c>
      <c r="I41" t="s">
        <v>14</v>
      </c>
      <c r="J41" t="s">
        <v>212</v>
      </c>
      <c r="K41" t="s">
        <v>213</v>
      </c>
    </row>
    <row r="42" spans="1:11" x14ac:dyDescent="0.2">
      <c r="A42">
        <v>40</v>
      </c>
      <c r="B42" t="s">
        <v>214</v>
      </c>
      <c r="C42" t="s">
        <v>215</v>
      </c>
      <c r="D42">
        <v>2017</v>
      </c>
      <c r="E42" t="s">
        <v>216</v>
      </c>
      <c r="G42" t="s">
        <v>217</v>
      </c>
      <c r="H42" t="s">
        <v>20</v>
      </c>
      <c r="I42" t="s">
        <v>14</v>
      </c>
      <c r="J42" t="s">
        <v>153</v>
      </c>
    </row>
    <row r="43" spans="1:11" x14ac:dyDescent="0.2">
      <c r="A43">
        <v>41</v>
      </c>
      <c r="B43" t="s">
        <v>218</v>
      </c>
      <c r="C43" t="s">
        <v>219</v>
      </c>
      <c r="D43">
        <v>2017</v>
      </c>
      <c r="E43" t="s">
        <v>220</v>
      </c>
      <c r="G43" t="s">
        <v>221</v>
      </c>
      <c r="H43" t="s">
        <v>222</v>
      </c>
      <c r="I43" t="s">
        <v>14</v>
      </c>
      <c r="J43" t="s">
        <v>22</v>
      </c>
    </row>
    <row r="44" spans="1:11" x14ac:dyDescent="0.2">
      <c r="A44">
        <v>42</v>
      </c>
      <c r="B44" t="s">
        <v>223</v>
      </c>
      <c r="C44" t="s">
        <v>224</v>
      </c>
      <c r="D44">
        <v>2006</v>
      </c>
      <c r="E44" t="s">
        <v>225</v>
      </c>
      <c r="G44" t="s">
        <v>221</v>
      </c>
      <c r="H44" t="s">
        <v>152</v>
      </c>
      <c r="I44" t="s">
        <v>14</v>
      </c>
      <c r="J44" t="s">
        <v>226</v>
      </c>
    </row>
    <row r="45" spans="1:11" x14ac:dyDescent="0.2">
      <c r="A45">
        <v>43</v>
      </c>
      <c r="B45" t="s">
        <v>227</v>
      </c>
      <c r="C45" t="s">
        <v>228</v>
      </c>
      <c r="D45">
        <v>2014</v>
      </c>
      <c r="E45" t="s">
        <v>229</v>
      </c>
      <c r="G45" t="s">
        <v>230</v>
      </c>
      <c r="H45" t="s">
        <v>230</v>
      </c>
      <c r="I45" t="s">
        <v>230</v>
      </c>
      <c r="J45" t="s">
        <v>230</v>
      </c>
    </row>
    <row r="46" spans="1:11" x14ac:dyDescent="0.2">
      <c r="A46">
        <v>44</v>
      </c>
      <c r="B46" t="s">
        <v>231</v>
      </c>
      <c r="C46" t="s">
        <v>232</v>
      </c>
      <c r="D46">
        <v>2009</v>
      </c>
      <c r="E46" t="s">
        <v>233</v>
      </c>
      <c r="G46" t="s">
        <v>234</v>
      </c>
      <c r="I46" t="s">
        <v>14</v>
      </c>
    </row>
    <row r="47" spans="1:11" x14ac:dyDescent="0.2">
      <c r="A47">
        <v>45</v>
      </c>
      <c r="B47" t="s">
        <v>235</v>
      </c>
      <c r="C47" t="s">
        <v>236</v>
      </c>
      <c r="D47">
        <v>2014</v>
      </c>
      <c r="E47" t="s">
        <v>237</v>
      </c>
      <c r="G47" t="s">
        <v>238</v>
      </c>
      <c r="H47" t="s">
        <v>239</v>
      </c>
      <c r="I47" t="s">
        <v>14</v>
      </c>
      <c r="J47" t="s">
        <v>22</v>
      </c>
    </row>
    <row r="48" spans="1:11" x14ac:dyDescent="0.2">
      <c r="A48">
        <v>46</v>
      </c>
      <c r="B48" t="s">
        <v>240</v>
      </c>
      <c r="C48" t="s">
        <v>241</v>
      </c>
      <c r="D48">
        <v>2009</v>
      </c>
      <c r="E48" t="s">
        <v>242</v>
      </c>
      <c r="G48" t="s">
        <v>243</v>
      </c>
      <c r="H48" t="s">
        <v>20</v>
      </c>
      <c r="I48" t="s">
        <v>244</v>
      </c>
      <c r="J48" t="s">
        <v>22</v>
      </c>
    </row>
    <row r="49" spans="1:11" x14ac:dyDescent="0.2">
      <c r="A49">
        <v>47</v>
      </c>
      <c r="B49" t="s">
        <v>245</v>
      </c>
      <c r="C49" t="s">
        <v>246</v>
      </c>
      <c r="D49">
        <v>2011</v>
      </c>
      <c r="E49" t="s">
        <v>247</v>
      </c>
      <c r="G49" t="s">
        <v>248</v>
      </c>
      <c r="I49" t="s">
        <v>249</v>
      </c>
      <c r="K49" t="s">
        <v>250</v>
      </c>
    </row>
    <row r="50" spans="1:11" x14ac:dyDescent="0.2">
      <c r="A50">
        <v>48</v>
      </c>
      <c r="B50" t="s">
        <v>251</v>
      </c>
      <c r="C50" t="s">
        <v>252</v>
      </c>
      <c r="D50">
        <v>2017</v>
      </c>
      <c r="E50" t="s">
        <v>253</v>
      </c>
      <c r="G50" t="s">
        <v>254</v>
      </c>
      <c r="H50" t="s">
        <v>200</v>
      </c>
      <c r="I50" t="s">
        <v>20</v>
      </c>
      <c r="J50" t="s">
        <v>255</v>
      </c>
    </row>
    <row r="51" spans="1:11" x14ac:dyDescent="0.2">
      <c r="A51">
        <v>49</v>
      </c>
      <c r="B51" t="s">
        <v>256</v>
      </c>
      <c r="C51" t="s">
        <v>257</v>
      </c>
      <c r="D51">
        <v>2013</v>
      </c>
      <c r="E51" t="s">
        <v>258</v>
      </c>
      <c r="G51" t="s">
        <v>259</v>
      </c>
      <c r="H51" t="s">
        <v>260</v>
      </c>
      <c r="I51" t="s">
        <v>14</v>
      </c>
      <c r="J51" t="s">
        <v>22</v>
      </c>
    </row>
    <row r="52" spans="1:11" x14ac:dyDescent="0.2">
      <c r="A52">
        <v>50</v>
      </c>
      <c r="B52" t="s">
        <v>261</v>
      </c>
      <c r="C52" t="s">
        <v>262</v>
      </c>
      <c r="D52">
        <v>2008</v>
      </c>
      <c r="E52" t="s">
        <v>263</v>
      </c>
      <c r="G52" t="s">
        <v>264</v>
      </c>
      <c r="H52" t="s">
        <v>20</v>
      </c>
      <c r="I52" t="s">
        <v>20</v>
      </c>
      <c r="J52" t="s">
        <v>22</v>
      </c>
    </row>
    <row r="53" spans="1:11" x14ac:dyDescent="0.2">
      <c r="A53">
        <v>51</v>
      </c>
      <c r="B53" t="s">
        <v>265</v>
      </c>
      <c r="C53" t="s">
        <v>266</v>
      </c>
      <c r="D53">
        <v>2010</v>
      </c>
      <c r="E53" t="s">
        <v>267</v>
      </c>
      <c r="G53" t="s">
        <v>264</v>
      </c>
      <c r="H53" t="s">
        <v>268</v>
      </c>
      <c r="I53" t="s">
        <v>14</v>
      </c>
      <c r="J53" t="s">
        <v>22</v>
      </c>
    </row>
    <row r="54" spans="1:11" x14ac:dyDescent="0.2">
      <c r="A54">
        <v>52</v>
      </c>
      <c r="B54" t="s">
        <v>269</v>
      </c>
      <c r="C54" t="s">
        <v>270</v>
      </c>
      <c r="D54">
        <v>2015</v>
      </c>
      <c r="E54" t="s">
        <v>271</v>
      </c>
      <c r="G54" t="s">
        <v>264</v>
      </c>
      <c r="H54" t="s">
        <v>260</v>
      </c>
      <c r="I54" t="s">
        <v>14</v>
      </c>
      <c r="J54" t="s">
        <v>22</v>
      </c>
    </row>
    <row r="55" spans="1:11" x14ac:dyDescent="0.2">
      <c r="A55">
        <v>53</v>
      </c>
      <c r="B55" t="s">
        <v>272</v>
      </c>
      <c r="C55" t="s">
        <v>273</v>
      </c>
      <c r="D55">
        <v>2015</v>
      </c>
      <c r="E55" t="s">
        <v>274</v>
      </c>
      <c r="G55" t="s">
        <v>275</v>
      </c>
      <c r="H55" t="s">
        <v>276</v>
      </c>
      <c r="I55" t="s">
        <v>14</v>
      </c>
      <c r="J55" t="s">
        <v>22</v>
      </c>
    </row>
    <row r="56" spans="1:11" x14ac:dyDescent="0.2">
      <c r="A56">
        <v>54</v>
      </c>
      <c r="B56" t="s">
        <v>277</v>
      </c>
      <c r="C56" t="s">
        <v>278</v>
      </c>
      <c r="D56">
        <v>2016</v>
      </c>
      <c r="E56" t="s">
        <v>279</v>
      </c>
      <c r="G56" t="s">
        <v>280</v>
      </c>
      <c r="H56" t="s">
        <v>281</v>
      </c>
      <c r="I56" t="s">
        <v>21</v>
      </c>
      <c r="J56" t="s">
        <v>282</v>
      </c>
      <c r="K56" t="s">
        <v>283</v>
      </c>
    </row>
    <row r="57" spans="1:11" x14ac:dyDescent="0.2">
      <c r="A57">
        <v>55</v>
      </c>
      <c r="B57" t="s">
        <v>284</v>
      </c>
      <c r="C57" t="s">
        <v>285</v>
      </c>
      <c r="D57">
        <v>2014</v>
      </c>
      <c r="E57" t="s">
        <v>286</v>
      </c>
      <c r="G57" t="s">
        <v>280</v>
      </c>
      <c r="H57" t="s">
        <v>287</v>
      </c>
      <c r="I57" t="s">
        <v>14</v>
      </c>
      <c r="J57" t="s">
        <v>22</v>
      </c>
    </row>
    <row r="58" spans="1:11" x14ac:dyDescent="0.2">
      <c r="A58">
        <v>56</v>
      </c>
      <c r="B58" t="s">
        <v>288</v>
      </c>
      <c r="C58" t="s">
        <v>289</v>
      </c>
      <c r="D58">
        <v>2017</v>
      </c>
      <c r="E58" t="s">
        <v>290</v>
      </c>
      <c r="G58" t="s">
        <v>282</v>
      </c>
      <c r="K58" t="s">
        <v>291</v>
      </c>
    </row>
    <row r="59" spans="1:11" x14ac:dyDescent="0.2">
      <c r="A59">
        <v>57</v>
      </c>
      <c r="B59" t="s">
        <v>292</v>
      </c>
      <c r="C59" t="s">
        <v>293</v>
      </c>
      <c r="D59">
        <v>2011</v>
      </c>
      <c r="E59" t="s">
        <v>294</v>
      </c>
      <c r="G59" t="s">
        <v>295</v>
      </c>
      <c r="H59" t="s">
        <v>296</v>
      </c>
      <c r="I59" t="s">
        <v>297</v>
      </c>
      <c r="J59" t="s">
        <v>22</v>
      </c>
    </row>
    <row r="60" spans="1:11" x14ac:dyDescent="0.2">
      <c r="A60">
        <v>58</v>
      </c>
      <c r="B60" t="s">
        <v>298</v>
      </c>
      <c r="C60" t="s">
        <v>299</v>
      </c>
      <c r="D60">
        <v>2011</v>
      </c>
      <c r="E60" t="s">
        <v>300</v>
      </c>
      <c r="G60" t="s">
        <v>295</v>
      </c>
      <c r="H60" t="s">
        <v>301</v>
      </c>
      <c r="I60" t="s">
        <v>14</v>
      </c>
      <c r="J60" t="s">
        <v>22</v>
      </c>
    </row>
    <row r="61" spans="1:11" x14ac:dyDescent="0.2">
      <c r="A61">
        <v>59</v>
      </c>
      <c r="B61" t="s">
        <v>302</v>
      </c>
      <c r="C61" t="s">
        <v>303</v>
      </c>
      <c r="D61">
        <v>2018</v>
      </c>
      <c r="E61" t="s">
        <v>304</v>
      </c>
      <c r="G61" t="s">
        <v>295</v>
      </c>
      <c r="H61" t="s">
        <v>211</v>
      </c>
      <c r="I61" t="s">
        <v>305</v>
      </c>
      <c r="J61" t="s">
        <v>306</v>
      </c>
      <c r="K61" t="s">
        <v>38</v>
      </c>
    </row>
    <row r="62" spans="1:11" x14ac:dyDescent="0.2">
      <c r="A62">
        <v>60</v>
      </c>
      <c r="B62" t="s">
        <v>307</v>
      </c>
      <c r="C62" t="s">
        <v>308</v>
      </c>
      <c r="D62">
        <v>2011</v>
      </c>
      <c r="E62" t="s">
        <v>309</v>
      </c>
      <c r="G62" t="s">
        <v>310</v>
      </c>
      <c r="H62" t="s">
        <v>311</v>
      </c>
      <c r="I62" t="s">
        <v>312</v>
      </c>
      <c r="J62" t="s">
        <v>48</v>
      </c>
    </row>
    <row r="63" spans="1:11" x14ac:dyDescent="0.2">
      <c r="A63">
        <v>61</v>
      </c>
      <c r="B63" t="s">
        <v>313</v>
      </c>
      <c r="C63" t="s">
        <v>314</v>
      </c>
      <c r="D63">
        <v>2008</v>
      </c>
      <c r="E63" t="s">
        <v>315</v>
      </c>
      <c r="G63" t="s">
        <v>316</v>
      </c>
      <c r="H63" t="s">
        <v>317</v>
      </c>
      <c r="I63" t="s">
        <v>318</v>
      </c>
      <c r="J63" t="s">
        <v>48</v>
      </c>
    </row>
    <row r="64" spans="1:11" x14ac:dyDescent="0.2">
      <c r="A64">
        <v>62</v>
      </c>
      <c r="B64" t="s">
        <v>319</v>
      </c>
      <c r="C64" t="s">
        <v>320</v>
      </c>
      <c r="D64">
        <v>2015</v>
      </c>
      <c r="E64" t="s">
        <v>321</v>
      </c>
      <c r="G64" t="s">
        <v>322</v>
      </c>
      <c r="H64" t="s">
        <v>20</v>
      </c>
      <c r="I64" t="s">
        <v>14</v>
      </c>
      <c r="J64" t="s">
        <v>323</v>
      </c>
    </row>
    <row r="65" spans="1:10" x14ac:dyDescent="0.2">
      <c r="A65">
        <v>63</v>
      </c>
      <c r="B65" t="s">
        <v>324</v>
      </c>
      <c r="C65" t="s">
        <v>325</v>
      </c>
      <c r="D65">
        <v>2018</v>
      </c>
      <c r="E65" t="s">
        <v>326</v>
      </c>
      <c r="G65" t="s">
        <v>322</v>
      </c>
      <c r="H65" t="s">
        <v>260</v>
      </c>
      <c r="I65" t="s">
        <v>14</v>
      </c>
      <c r="J65" t="s">
        <v>22</v>
      </c>
    </row>
    <row r="66" spans="1:10" x14ac:dyDescent="0.2">
      <c r="A66">
        <v>64</v>
      </c>
      <c r="B66" t="s">
        <v>327</v>
      </c>
      <c r="C66" t="s">
        <v>328</v>
      </c>
      <c r="D66">
        <v>2016</v>
      </c>
      <c r="E66" t="s">
        <v>329</v>
      </c>
      <c r="G66" t="s">
        <v>330</v>
      </c>
      <c r="H66" t="s">
        <v>331</v>
      </c>
      <c r="I66" t="s">
        <v>14</v>
      </c>
      <c r="J66" t="s">
        <v>332</v>
      </c>
    </row>
    <row r="67" spans="1:10" x14ac:dyDescent="0.2">
      <c r="A67">
        <v>65</v>
      </c>
      <c r="B67" t="s">
        <v>333</v>
      </c>
      <c r="C67" t="s">
        <v>334</v>
      </c>
      <c r="D67">
        <v>2015</v>
      </c>
      <c r="E67" t="s">
        <v>335</v>
      </c>
      <c r="G67" t="s">
        <v>336</v>
      </c>
      <c r="H67" t="s">
        <v>337</v>
      </c>
      <c r="I67" t="s">
        <v>20</v>
      </c>
      <c r="J67" t="s">
        <v>338</v>
      </c>
    </row>
    <row r="68" spans="1:10" x14ac:dyDescent="0.2">
      <c r="A68">
        <v>66</v>
      </c>
      <c r="B68" t="s">
        <v>339</v>
      </c>
      <c r="C68" t="s">
        <v>340</v>
      </c>
      <c r="D68">
        <v>2011</v>
      </c>
      <c r="E68" t="s">
        <v>341</v>
      </c>
      <c r="G68" t="s">
        <v>342</v>
      </c>
      <c r="H68" t="s">
        <v>343</v>
      </c>
      <c r="I68" t="s">
        <v>344</v>
      </c>
      <c r="J68" t="s">
        <v>162</v>
      </c>
    </row>
    <row r="69" spans="1:10" x14ac:dyDescent="0.2">
      <c r="A69">
        <v>67</v>
      </c>
      <c r="B69" t="s">
        <v>345</v>
      </c>
      <c r="C69" t="s">
        <v>346</v>
      </c>
      <c r="D69">
        <v>2016</v>
      </c>
      <c r="E69" t="s">
        <v>347</v>
      </c>
      <c r="G69" t="s">
        <v>342</v>
      </c>
      <c r="H69" t="s">
        <v>260</v>
      </c>
      <c r="I69" t="s">
        <v>14</v>
      </c>
      <c r="J69" t="s">
        <v>22</v>
      </c>
    </row>
    <row r="70" spans="1:10" x14ac:dyDescent="0.2">
      <c r="A70">
        <v>68</v>
      </c>
      <c r="B70" t="s">
        <v>348</v>
      </c>
      <c r="C70" t="s">
        <v>349</v>
      </c>
      <c r="D70">
        <v>2016</v>
      </c>
      <c r="E70" t="s">
        <v>350</v>
      </c>
      <c r="G70" t="s">
        <v>342</v>
      </c>
      <c r="H70" t="s">
        <v>222</v>
      </c>
      <c r="I70" t="s">
        <v>21</v>
      </c>
      <c r="J70" t="s">
        <v>22</v>
      </c>
    </row>
    <row r="71" spans="1:10" x14ac:dyDescent="0.2">
      <c r="A71">
        <v>69</v>
      </c>
      <c r="B71" t="s">
        <v>351</v>
      </c>
      <c r="C71" t="s">
        <v>352</v>
      </c>
      <c r="D71">
        <v>2017</v>
      </c>
      <c r="E71" t="s">
        <v>353</v>
      </c>
      <c r="G71" t="s">
        <v>342</v>
      </c>
      <c r="H71" t="s">
        <v>354</v>
      </c>
      <c r="I71" t="s">
        <v>355</v>
      </c>
      <c r="J71" t="s">
        <v>356</v>
      </c>
    </row>
    <row r="72" spans="1:10" x14ac:dyDescent="0.2">
      <c r="A72">
        <v>70</v>
      </c>
      <c r="B72" t="s">
        <v>357</v>
      </c>
      <c r="C72" t="s">
        <v>358</v>
      </c>
      <c r="D72">
        <v>2013</v>
      </c>
      <c r="E72" t="s">
        <v>359</v>
      </c>
      <c r="G72" t="s">
        <v>342</v>
      </c>
      <c r="H72" t="s">
        <v>20</v>
      </c>
      <c r="I72" t="s">
        <v>14</v>
      </c>
      <c r="J72" t="s">
        <v>22</v>
      </c>
    </row>
    <row r="73" spans="1:10" x14ac:dyDescent="0.2">
      <c r="A73">
        <v>71</v>
      </c>
      <c r="B73" t="s">
        <v>360</v>
      </c>
      <c r="C73" t="s">
        <v>361</v>
      </c>
      <c r="D73">
        <v>2014</v>
      </c>
      <c r="E73" t="s">
        <v>362</v>
      </c>
      <c r="G73" t="s">
        <v>342</v>
      </c>
      <c r="H73" t="s">
        <v>363</v>
      </c>
      <c r="I73" t="s">
        <v>364</v>
      </c>
      <c r="J73" t="s">
        <v>22</v>
      </c>
    </row>
    <row r="74" spans="1:10" x14ac:dyDescent="0.2">
      <c r="A74">
        <v>72</v>
      </c>
      <c r="B74" t="s">
        <v>365</v>
      </c>
      <c r="C74" t="s">
        <v>366</v>
      </c>
      <c r="D74">
        <v>2003</v>
      </c>
      <c r="E74" t="s">
        <v>367</v>
      </c>
      <c r="G74" t="s">
        <v>342</v>
      </c>
      <c r="H74" t="s">
        <v>368</v>
      </c>
      <c r="I74" t="s">
        <v>14</v>
      </c>
      <c r="J74" t="s">
        <v>369</v>
      </c>
    </row>
    <row r="75" spans="1:10" x14ac:dyDescent="0.2">
      <c r="A75">
        <v>73</v>
      </c>
      <c r="B75" t="s">
        <v>370</v>
      </c>
      <c r="C75" t="s">
        <v>371</v>
      </c>
      <c r="D75">
        <v>2015</v>
      </c>
      <c r="E75" t="s">
        <v>372</v>
      </c>
      <c r="G75" t="s">
        <v>342</v>
      </c>
      <c r="H75" t="s">
        <v>373</v>
      </c>
      <c r="I75" t="s">
        <v>14</v>
      </c>
      <c r="J75" t="s">
        <v>374</v>
      </c>
    </row>
    <row r="76" spans="1:10" x14ac:dyDescent="0.2">
      <c r="A76">
        <v>74</v>
      </c>
      <c r="B76" t="s">
        <v>375</v>
      </c>
      <c r="C76" t="s">
        <v>376</v>
      </c>
      <c r="D76">
        <v>2016</v>
      </c>
      <c r="E76" t="s">
        <v>377</v>
      </c>
      <c r="G76" t="s">
        <v>342</v>
      </c>
      <c r="H76" t="s">
        <v>378</v>
      </c>
      <c r="I76" t="s">
        <v>14</v>
      </c>
      <c r="J76" t="s">
        <v>379</v>
      </c>
    </row>
    <row r="77" spans="1:10" x14ac:dyDescent="0.2">
      <c r="A77">
        <v>75</v>
      </c>
      <c r="B77" t="s">
        <v>380</v>
      </c>
      <c r="C77" t="s">
        <v>381</v>
      </c>
      <c r="D77">
        <v>2010</v>
      </c>
      <c r="E77" t="s">
        <v>382</v>
      </c>
      <c r="G77" t="s">
        <v>342</v>
      </c>
      <c r="H77" t="s">
        <v>368</v>
      </c>
      <c r="I77" t="s">
        <v>14</v>
      </c>
      <c r="J77" t="s">
        <v>383</v>
      </c>
    </row>
    <row r="78" spans="1:10" x14ac:dyDescent="0.2">
      <c r="A78">
        <v>76</v>
      </c>
      <c r="B78" t="s">
        <v>384</v>
      </c>
      <c r="C78" t="s">
        <v>385</v>
      </c>
      <c r="D78">
        <v>2013</v>
      </c>
      <c r="E78" t="s">
        <v>386</v>
      </c>
      <c r="G78" t="s">
        <v>342</v>
      </c>
      <c r="H78" t="s">
        <v>387</v>
      </c>
      <c r="I78" t="s">
        <v>14</v>
      </c>
      <c r="J78" t="s">
        <v>162</v>
      </c>
    </row>
    <row r="79" spans="1:10" x14ac:dyDescent="0.2">
      <c r="A79">
        <v>77</v>
      </c>
      <c r="B79" t="s">
        <v>388</v>
      </c>
      <c r="C79" t="s">
        <v>389</v>
      </c>
      <c r="D79">
        <v>2011</v>
      </c>
      <c r="E79" t="s">
        <v>390</v>
      </c>
      <c r="G79" t="s">
        <v>342</v>
      </c>
      <c r="H79" t="s">
        <v>378</v>
      </c>
      <c r="I79" t="s">
        <v>14</v>
      </c>
      <c r="J79" t="s">
        <v>379</v>
      </c>
    </row>
    <row r="80" spans="1:10" x14ac:dyDescent="0.2">
      <c r="A80">
        <v>78</v>
      </c>
      <c r="B80" t="s">
        <v>391</v>
      </c>
      <c r="C80" t="s">
        <v>392</v>
      </c>
      <c r="D80">
        <v>2012</v>
      </c>
      <c r="E80" t="s">
        <v>393</v>
      </c>
      <c r="G80" t="s">
        <v>342</v>
      </c>
      <c r="H80" t="s">
        <v>20</v>
      </c>
      <c r="I80" t="s">
        <v>344</v>
      </c>
      <c r="J80" t="s">
        <v>394</v>
      </c>
    </row>
    <row r="81" spans="1:11" x14ac:dyDescent="0.2">
      <c r="A81">
        <v>79</v>
      </c>
      <c r="B81" t="s">
        <v>395</v>
      </c>
      <c r="C81" t="s">
        <v>396</v>
      </c>
      <c r="D81">
        <v>2017</v>
      </c>
      <c r="E81" t="s">
        <v>397</v>
      </c>
      <c r="G81" t="s">
        <v>342</v>
      </c>
      <c r="H81" t="s">
        <v>53</v>
      </c>
      <c r="I81" t="s">
        <v>14</v>
      </c>
      <c r="J81" t="s">
        <v>398</v>
      </c>
    </row>
    <row r="82" spans="1:11" x14ac:dyDescent="0.2">
      <c r="A82">
        <v>80</v>
      </c>
      <c r="B82" t="s">
        <v>399</v>
      </c>
      <c r="C82" t="s">
        <v>400</v>
      </c>
      <c r="D82">
        <v>2008</v>
      </c>
      <c r="E82" t="s">
        <v>401</v>
      </c>
      <c r="G82" t="s">
        <v>342</v>
      </c>
      <c r="H82" t="s">
        <v>402</v>
      </c>
      <c r="I82" t="s">
        <v>14</v>
      </c>
      <c r="J82" t="s">
        <v>22</v>
      </c>
    </row>
    <row r="83" spans="1:11" x14ac:dyDescent="0.2">
      <c r="A83">
        <v>81</v>
      </c>
      <c r="B83" t="s">
        <v>403</v>
      </c>
      <c r="C83" t="s">
        <v>404</v>
      </c>
      <c r="D83">
        <v>2010</v>
      </c>
      <c r="E83" t="s">
        <v>405</v>
      </c>
      <c r="G83" t="s">
        <v>342</v>
      </c>
      <c r="H83" t="s">
        <v>406</v>
      </c>
      <c r="I83" t="s">
        <v>14</v>
      </c>
      <c r="J83" t="s">
        <v>153</v>
      </c>
    </row>
    <row r="84" spans="1:11" x14ac:dyDescent="0.2">
      <c r="A84">
        <v>82</v>
      </c>
      <c r="B84" t="s">
        <v>407</v>
      </c>
      <c r="C84" t="s">
        <v>408</v>
      </c>
      <c r="D84">
        <v>2007</v>
      </c>
      <c r="E84" t="s">
        <v>409</v>
      </c>
      <c r="G84" t="s">
        <v>342</v>
      </c>
      <c r="H84" t="s">
        <v>410</v>
      </c>
      <c r="I84" t="s">
        <v>14</v>
      </c>
      <c r="J84" t="s">
        <v>48</v>
      </c>
    </row>
    <row r="85" spans="1:11" x14ac:dyDescent="0.2">
      <c r="A85">
        <v>83</v>
      </c>
      <c r="B85" t="s">
        <v>411</v>
      </c>
      <c r="C85" t="s">
        <v>412</v>
      </c>
      <c r="D85">
        <v>2018</v>
      </c>
      <c r="E85" t="s">
        <v>413</v>
      </c>
      <c r="G85" t="s">
        <v>342</v>
      </c>
      <c r="H85" t="s">
        <v>414</v>
      </c>
      <c r="I85" t="s">
        <v>14</v>
      </c>
      <c r="J85" t="s">
        <v>415</v>
      </c>
    </row>
    <row r="86" spans="1:11" x14ac:dyDescent="0.2">
      <c r="A86">
        <v>84</v>
      </c>
      <c r="B86" t="s">
        <v>416</v>
      </c>
      <c r="C86" t="s">
        <v>417</v>
      </c>
      <c r="D86">
        <v>2011</v>
      </c>
      <c r="E86" t="s">
        <v>418</v>
      </c>
      <c r="G86" t="s">
        <v>342</v>
      </c>
      <c r="H86" t="s">
        <v>53</v>
      </c>
      <c r="I86" t="s">
        <v>14</v>
      </c>
      <c r="J86" t="s">
        <v>48</v>
      </c>
      <c r="K86" t="s">
        <v>419</v>
      </c>
    </row>
    <row r="87" spans="1:11" x14ac:dyDescent="0.2">
      <c r="A87">
        <v>85</v>
      </c>
      <c r="B87" t="s">
        <v>420</v>
      </c>
      <c r="C87" t="s">
        <v>421</v>
      </c>
      <c r="D87">
        <v>2008</v>
      </c>
      <c r="E87" t="s">
        <v>422</v>
      </c>
      <c r="G87" t="s">
        <v>342</v>
      </c>
      <c r="H87" t="s">
        <v>20</v>
      </c>
      <c r="I87" t="s">
        <v>20</v>
      </c>
      <c r="J87" t="s">
        <v>97</v>
      </c>
    </row>
    <row r="88" spans="1:11" x14ac:dyDescent="0.2">
      <c r="A88">
        <v>86</v>
      </c>
      <c r="B88" t="s">
        <v>423</v>
      </c>
      <c r="C88" t="s">
        <v>424</v>
      </c>
      <c r="D88">
        <v>2016</v>
      </c>
      <c r="E88" t="s">
        <v>425</v>
      </c>
      <c r="G88" t="s">
        <v>342</v>
      </c>
      <c r="H88" t="s">
        <v>20</v>
      </c>
      <c r="I88" t="s">
        <v>14</v>
      </c>
      <c r="J88" t="s">
        <v>22</v>
      </c>
    </row>
    <row r="89" spans="1:11" x14ac:dyDescent="0.2">
      <c r="A89">
        <v>87</v>
      </c>
      <c r="B89" t="s">
        <v>426</v>
      </c>
      <c r="C89" t="s">
        <v>427</v>
      </c>
      <c r="D89">
        <v>2017</v>
      </c>
      <c r="E89" t="s">
        <v>428</v>
      </c>
      <c r="G89" t="s">
        <v>342</v>
      </c>
      <c r="H89" t="s">
        <v>20</v>
      </c>
      <c r="I89" t="s">
        <v>14</v>
      </c>
      <c r="J89" t="s">
        <v>429</v>
      </c>
    </row>
    <row r="90" spans="1:11" x14ac:dyDescent="0.2">
      <c r="A90">
        <v>88</v>
      </c>
      <c r="B90" t="s">
        <v>430</v>
      </c>
      <c r="C90" t="s">
        <v>431</v>
      </c>
      <c r="D90">
        <v>1998</v>
      </c>
      <c r="E90" t="s">
        <v>432</v>
      </c>
      <c r="G90" t="s">
        <v>342</v>
      </c>
      <c r="H90" t="s">
        <v>433</v>
      </c>
      <c r="I90" t="s">
        <v>14</v>
      </c>
      <c r="J90" t="s">
        <v>22</v>
      </c>
    </row>
    <row r="91" spans="1:11" x14ac:dyDescent="0.2">
      <c r="A91">
        <v>89</v>
      </c>
      <c r="B91" t="s">
        <v>434</v>
      </c>
      <c r="C91" t="s">
        <v>435</v>
      </c>
      <c r="D91">
        <v>2007</v>
      </c>
      <c r="E91" t="s">
        <v>436</v>
      </c>
      <c r="G91" t="s">
        <v>342</v>
      </c>
      <c r="H91" t="s">
        <v>20</v>
      </c>
      <c r="I91" t="s">
        <v>437</v>
      </c>
      <c r="J91" t="s">
        <v>97</v>
      </c>
    </row>
    <row r="92" spans="1:11" x14ac:dyDescent="0.2">
      <c r="A92">
        <v>90</v>
      </c>
      <c r="B92" t="s">
        <v>438</v>
      </c>
      <c r="C92" t="s">
        <v>439</v>
      </c>
      <c r="D92">
        <v>2018</v>
      </c>
      <c r="E92" t="s">
        <v>440</v>
      </c>
      <c r="G92" t="s">
        <v>342</v>
      </c>
      <c r="H92" t="s">
        <v>441</v>
      </c>
      <c r="I92" t="s">
        <v>14</v>
      </c>
      <c r="J92" t="s">
        <v>97</v>
      </c>
    </row>
    <row r="93" spans="1:11" x14ac:dyDescent="0.2">
      <c r="A93">
        <v>91</v>
      </c>
      <c r="B93" t="s">
        <v>442</v>
      </c>
      <c r="C93" t="s">
        <v>443</v>
      </c>
      <c r="D93">
        <v>2015</v>
      </c>
      <c r="E93" t="s">
        <v>444</v>
      </c>
      <c r="G93" t="s">
        <v>342</v>
      </c>
      <c r="H93" t="s">
        <v>20</v>
      </c>
      <c r="I93" t="s">
        <v>161</v>
      </c>
      <c r="J93" t="s">
        <v>97</v>
      </c>
    </row>
    <row r="94" spans="1:11" x14ac:dyDescent="0.2">
      <c r="A94">
        <v>92</v>
      </c>
      <c r="B94" t="s">
        <v>445</v>
      </c>
      <c r="C94" t="s">
        <v>446</v>
      </c>
      <c r="D94">
        <v>2012</v>
      </c>
      <c r="E94" t="s">
        <v>447</v>
      </c>
      <c r="G94" t="s">
        <v>342</v>
      </c>
      <c r="H94" t="s">
        <v>20</v>
      </c>
      <c r="I94" t="s">
        <v>448</v>
      </c>
      <c r="J94" t="s">
        <v>22</v>
      </c>
    </row>
    <row r="95" spans="1:11" x14ac:dyDescent="0.2">
      <c r="A95">
        <v>93</v>
      </c>
      <c r="B95" t="s">
        <v>449</v>
      </c>
      <c r="C95" t="s">
        <v>450</v>
      </c>
      <c r="D95">
        <v>2015</v>
      </c>
      <c r="E95" t="s">
        <v>451</v>
      </c>
      <c r="G95" t="s">
        <v>342</v>
      </c>
      <c r="H95" t="s">
        <v>378</v>
      </c>
      <c r="I95" t="s">
        <v>452</v>
      </c>
      <c r="J95" t="s">
        <v>379</v>
      </c>
    </row>
    <row r="96" spans="1:11" x14ac:dyDescent="0.2">
      <c r="A96">
        <v>94</v>
      </c>
      <c r="B96" t="s">
        <v>453</v>
      </c>
      <c r="C96" t="s">
        <v>454</v>
      </c>
      <c r="D96">
        <v>2003</v>
      </c>
      <c r="E96" t="s">
        <v>455</v>
      </c>
      <c r="G96" t="s">
        <v>342</v>
      </c>
      <c r="H96" t="s">
        <v>456</v>
      </c>
      <c r="I96" t="s">
        <v>14</v>
      </c>
      <c r="J96" t="s">
        <v>457</v>
      </c>
      <c r="K96" t="s">
        <v>458</v>
      </c>
    </row>
    <row r="97" spans="1:10" x14ac:dyDescent="0.2">
      <c r="A97">
        <v>95</v>
      </c>
      <c r="B97" t="s">
        <v>459</v>
      </c>
      <c r="C97" t="s">
        <v>460</v>
      </c>
      <c r="D97">
        <v>2013</v>
      </c>
      <c r="E97" t="s">
        <v>461</v>
      </c>
      <c r="G97" t="s">
        <v>342</v>
      </c>
      <c r="H97" t="s">
        <v>462</v>
      </c>
      <c r="I97" t="s">
        <v>14</v>
      </c>
      <c r="J97" t="s">
        <v>48</v>
      </c>
    </row>
    <row r="98" spans="1:10" x14ac:dyDescent="0.2">
      <c r="A98">
        <v>96</v>
      </c>
      <c r="B98" t="s">
        <v>463</v>
      </c>
      <c r="C98" t="s">
        <v>464</v>
      </c>
      <c r="D98">
        <v>2015</v>
      </c>
      <c r="E98" t="s">
        <v>465</v>
      </c>
      <c r="G98" t="s">
        <v>342</v>
      </c>
      <c r="H98" t="s">
        <v>466</v>
      </c>
      <c r="I98" t="s">
        <v>20</v>
      </c>
      <c r="J98" t="s">
        <v>22</v>
      </c>
    </row>
    <row r="99" spans="1:10" x14ac:dyDescent="0.2">
      <c r="A99">
        <v>97</v>
      </c>
      <c r="B99" t="s">
        <v>467</v>
      </c>
      <c r="C99" t="s">
        <v>468</v>
      </c>
      <c r="D99">
        <v>2002</v>
      </c>
      <c r="E99" t="s">
        <v>469</v>
      </c>
      <c r="G99" t="s">
        <v>342</v>
      </c>
      <c r="H99" t="s">
        <v>53</v>
      </c>
      <c r="I99" t="s">
        <v>161</v>
      </c>
      <c r="J99" t="s">
        <v>470</v>
      </c>
    </row>
    <row r="100" spans="1:10" x14ac:dyDescent="0.2">
      <c r="A100">
        <v>98</v>
      </c>
      <c r="B100" t="s">
        <v>471</v>
      </c>
      <c r="C100" t="s">
        <v>472</v>
      </c>
      <c r="D100">
        <v>2016</v>
      </c>
      <c r="E100" t="s">
        <v>473</v>
      </c>
      <c r="G100" t="s">
        <v>342</v>
      </c>
      <c r="H100" t="s">
        <v>474</v>
      </c>
      <c r="I100" t="s">
        <v>475</v>
      </c>
      <c r="J100" t="s">
        <v>97</v>
      </c>
    </row>
    <row r="101" spans="1:10" x14ac:dyDescent="0.2">
      <c r="A101">
        <v>99</v>
      </c>
      <c r="B101" t="s">
        <v>476</v>
      </c>
      <c r="C101" t="s">
        <v>477</v>
      </c>
      <c r="D101">
        <v>2014</v>
      </c>
      <c r="E101" t="s">
        <v>478</v>
      </c>
      <c r="G101" t="s">
        <v>342</v>
      </c>
      <c r="H101" t="s">
        <v>479</v>
      </c>
      <c r="I101" t="s">
        <v>124</v>
      </c>
      <c r="J101" t="s">
        <v>22</v>
      </c>
    </row>
    <row r="102" spans="1:10" x14ac:dyDescent="0.2">
      <c r="A102">
        <v>100</v>
      </c>
      <c r="B102" t="s">
        <v>480</v>
      </c>
      <c r="C102" t="s">
        <v>481</v>
      </c>
      <c r="D102">
        <v>2003</v>
      </c>
      <c r="E102" t="s">
        <v>482</v>
      </c>
      <c r="G102" t="s">
        <v>342</v>
      </c>
      <c r="H102" t="s">
        <v>483</v>
      </c>
      <c r="I102" t="s">
        <v>484</v>
      </c>
      <c r="J102" t="s">
        <v>22</v>
      </c>
    </row>
    <row r="103" spans="1:10" x14ac:dyDescent="0.2">
      <c r="A103">
        <v>101</v>
      </c>
      <c r="B103" t="s">
        <v>480</v>
      </c>
      <c r="C103" t="s">
        <v>485</v>
      </c>
      <c r="D103">
        <v>2001</v>
      </c>
      <c r="E103" t="s">
        <v>486</v>
      </c>
      <c r="G103" t="s">
        <v>342</v>
      </c>
      <c r="H103" t="s">
        <v>483</v>
      </c>
      <c r="I103" t="s">
        <v>484</v>
      </c>
      <c r="J103" t="s">
        <v>22</v>
      </c>
    </row>
    <row r="104" spans="1:10" x14ac:dyDescent="0.2">
      <c r="A104">
        <v>102</v>
      </c>
      <c r="B104" t="s">
        <v>487</v>
      </c>
      <c r="C104" t="s">
        <v>488</v>
      </c>
      <c r="D104">
        <v>2014</v>
      </c>
      <c r="E104" t="s">
        <v>489</v>
      </c>
      <c r="G104" t="s">
        <v>342</v>
      </c>
      <c r="H104" t="s">
        <v>180</v>
      </c>
      <c r="I104" t="s">
        <v>14</v>
      </c>
      <c r="J104" t="s">
        <v>490</v>
      </c>
    </row>
    <row r="105" spans="1:10" x14ac:dyDescent="0.2">
      <c r="A105">
        <v>103</v>
      </c>
      <c r="B105" t="s">
        <v>491</v>
      </c>
      <c r="C105" t="s">
        <v>492</v>
      </c>
      <c r="D105">
        <v>2016</v>
      </c>
      <c r="E105" t="s">
        <v>493</v>
      </c>
      <c r="G105" t="s">
        <v>342</v>
      </c>
      <c r="H105" t="s">
        <v>1027</v>
      </c>
      <c r="I105" t="s">
        <v>14</v>
      </c>
      <c r="J105" t="s">
        <v>932</v>
      </c>
    </row>
    <row r="106" spans="1:10" x14ac:dyDescent="0.2">
      <c r="A106">
        <v>104</v>
      </c>
      <c r="B106" t="s">
        <v>494</v>
      </c>
      <c r="C106" t="s">
        <v>495</v>
      </c>
      <c r="D106">
        <v>2016</v>
      </c>
      <c r="E106" t="s">
        <v>496</v>
      </c>
      <c r="G106" t="s">
        <v>342</v>
      </c>
      <c r="H106" t="s">
        <v>497</v>
      </c>
      <c r="I106" t="s">
        <v>498</v>
      </c>
      <c r="J106" t="s">
        <v>22</v>
      </c>
    </row>
    <row r="107" spans="1:10" x14ac:dyDescent="0.2">
      <c r="A107">
        <v>105</v>
      </c>
      <c r="B107" t="s">
        <v>499</v>
      </c>
      <c r="C107" t="s">
        <v>500</v>
      </c>
      <c r="D107">
        <v>2015</v>
      </c>
      <c r="E107" t="s">
        <v>501</v>
      </c>
      <c r="G107" t="s">
        <v>342</v>
      </c>
      <c r="H107" t="s">
        <v>200</v>
      </c>
      <c r="I107" t="s">
        <v>502</v>
      </c>
      <c r="J107" t="s">
        <v>48</v>
      </c>
    </row>
    <row r="108" spans="1:10" x14ac:dyDescent="0.2">
      <c r="A108">
        <v>106</v>
      </c>
      <c r="B108" t="s">
        <v>503</v>
      </c>
      <c r="C108" t="s">
        <v>504</v>
      </c>
      <c r="D108">
        <v>2016</v>
      </c>
      <c r="E108" t="s">
        <v>505</v>
      </c>
      <c r="G108" t="s">
        <v>342</v>
      </c>
      <c r="H108" t="s">
        <v>506</v>
      </c>
      <c r="I108" t="s">
        <v>14</v>
      </c>
      <c r="J108" t="s">
        <v>507</v>
      </c>
    </row>
    <row r="109" spans="1:10" x14ac:dyDescent="0.2">
      <c r="A109">
        <v>107</v>
      </c>
      <c r="B109" t="s">
        <v>508</v>
      </c>
      <c r="C109" t="s">
        <v>509</v>
      </c>
      <c r="D109">
        <v>2018</v>
      </c>
      <c r="E109" t="s">
        <v>510</v>
      </c>
      <c r="G109" t="s">
        <v>342</v>
      </c>
      <c r="H109" t="s">
        <v>511</v>
      </c>
      <c r="I109" t="s">
        <v>124</v>
      </c>
      <c r="J109" t="s">
        <v>162</v>
      </c>
    </row>
    <row r="110" spans="1:10" x14ac:dyDescent="0.2">
      <c r="A110">
        <v>108</v>
      </c>
      <c r="B110" t="s">
        <v>512</v>
      </c>
      <c r="C110" t="s">
        <v>513</v>
      </c>
      <c r="D110">
        <v>2014</v>
      </c>
      <c r="E110" t="s">
        <v>514</v>
      </c>
      <c r="G110" t="s">
        <v>342</v>
      </c>
      <c r="H110" t="s">
        <v>20</v>
      </c>
      <c r="I110" t="s">
        <v>124</v>
      </c>
      <c r="J110" t="s">
        <v>22</v>
      </c>
    </row>
    <row r="111" spans="1:10" x14ac:dyDescent="0.2">
      <c r="A111">
        <v>109</v>
      </c>
      <c r="B111" t="s">
        <v>515</v>
      </c>
      <c r="C111" t="s">
        <v>516</v>
      </c>
      <c r="D111">
        <v>2017</v>
      </c>
      <c r="E111" t="s">
        <v>517</v>
      </c>
      <c r="G111" t="s">
        <v>342</v>
      </c>
      <c r="H111" t="s">
        <v>378</v>
      </c>
      <c r="I111" t="s">
        <v>14</v>
      </c>
      <c r="J111" t="s">
        <v>379</v>
      </c>
    </row>
    <row r="112" spans="1:10" x14ac:dyDescent="0.2">
      <c r="A112">
        <v>110</v>
      </c>
      <c r="B112" t="s">
        <v>518</v>
      </c>
      <c r="C112" t="s">
        <v>519</v>
      </c>
      <c r="D112">
        <v>2012</v>
      </c>
      <c r="E112" t="s">
        <v>520</v>
      </c>
      <c r="G112" t="s">
        <v>342</v>
      </c>
      <c r="H112" t="s">
        <v>521</v>
      </c>
      <c r="I112" t="s">
        <v>522</v>
      </c>
      <c r="J112" t="s">
        <v>97</v>
      </c>
    </row>
    <row r="113" spans="1:11" x14ac:dyDescent="0.2">
      <c r="A113">
        <v>111</v>
      </c>
      <c r="B113" t="s">
        <v>523</v>
      </c>
      <c r="C113" t="s">
        <v>524</v>
      </c>
      <c r="D113">
        <v>2014</v>
      </c>
      <c r="E113" t="s">
        <v>525</v>
      </c>
      <c r="G113" t="s">
        <v>342</v>
      </c>
      <c r="H113" t="s">
        <v>526</v>
      </c>
      <c r="I113" t="s">
        <v>161</v>
      </c>
      <c r="J113" t="s">
        <v>22</v>
      </c>
    </row>
    <row r="114" spans="1:11" x14ac:dyDescent="0.2">
      <c r="A114">
        <v>112</v>
      </c>
      <c r="B114" t="s">
        <v>527</v>
      </c>
      <c r="C114" t="s">
        <v>528</v>
      </c>
      <c r="D114">
        <v>2017</v>
      </c>
      <c r="E114" t="s">
        <v>529</v>
      </c>
      <c r="G114" t="s">
        <v>342</v>
      </c>
      <c r="H114" t="s">
        <v>20</v>
      </c>
      <c r="I114" t="s">
        <v>14</v>
      </c>
      <c r="J114" t="s">
        <v>530</v>
      </c>
    </row>
    <row r="115" spans="1:11" x14ac:dyDescent="0.2">
      <c r="A115">
        <v>113</v>
      </c>
      <c r="B115" t="s">
        <v>531</v>
      </c>
      <c r="C115" t="s">
        <v>532</v>
      </c>
      <c r="D115">
        <v>2010</v>
      </c>
      <c r="E115" t="s">
        <v>533</v>
      </c>
      <c r="G115" t="s">
        <v>342</v>
      </c>
      <c r="H115" t="s">
        <v>534</v>
      </c>
      <c r="I115" t="s">
        <v>20</v>
      </c>
      <c r="J115" t="s">
        <v>97</v>
      </c>
    </row>
    <row r="116" spans="1:11" x14ac:dyDescent="0.2">
      <c r="A116">
        <v>114</v>
      </c>
      <c r="B116" t="s">
        <v>535</v>
      </c>
      <c r="C116" t="s">
        <v>536</v>
      </c>
      <c r="D116">
        <v>2014</v>
      </c>
      <c r="E116" t="s">
        <v>537</v>
      </c>
      <c r="G116" t="s">
        <v>342</v>
      </c>
      <c r="H116" t="s">
        <v>538</v>
      </c>
      <c r="I116" t="s">
        <v>14</v>
      </c>
      <c r="J116" t="s">
        <v>539</v>
      </c>
    </row>
    <row r="117" spans="1:11" x14ac:dyDescent="0.2">
      <c r="A117">
        <v>115</v>
      </c>
      <c r="B117" t="s">
        <v>540</v>
      </c>
      <c r="C117" t="s">
        <v>541</v>
      </c>
      <c r="D117">
        <v>2012</v>
      </c>
      <c r="E117" t="s">
        <v>542</v>
      </c>
      <c r="G117" t="s">
        <v>342</v>
      </c>
      <c r="H117" t="s">
        <v>543</v>
      </c>
      <c r="I117" t="s">
        <v>14</v>
      </c>
      <c r="J117" t="s">
        <v>544</v>
      </c>
    </row>
    <row r="118" spans="1:11" x14ac:dyDescent="0.2">
      <c r="A118">
        <v>116</v>
      </c>
      <c r="B118" t="s">
        <v>545</v>
      </c>
      <c r="C118" t="s">
        <v>546</v>
      </c>
      <c r="D118">
        <v>2016</v>
      </c>
      <c r="E118" t="s">
        <v>547</v>
      </c>
      <c r="G118" t="s">
        <v>342</v>
      </c>
      <c r="H118" t="s">
        <v>180</v>
      </c>
      <c r="I118" t="s">
        <v>14</v>
      </c>
      <c r="J118" t="s">
        <v>48</v>
      </c>
    </row>
    <row r="119" spans="1:11" x14ac:dyDescent="0.2">
      <c r="A119">
        <v>117</v>
      </c>
      <c r="B119" t="s">
        <v>548</v>
      </c>
      <c r="C119" t="s">
        <v>549</v>
      </c>
      <c r="D119">
        <v>2011</v>
      </c>
      <c r="E119" t="s">
        <v>550</v>
      </c>
      <c r="G119" t="s">
        <v>342</v>
      </c>
      <c r="H119" t="s">
        <v>20</v>
      </c>
      <c r="I119" t="s">
        <v>20</v>
      </c>
      <c r="J119" t="s">
        <v>97</v>
      </c>
    </row>
    <row r="120" spans="1:11" x14ac:dyDescent="0.2">
      <c r="A120">
        <v>118</v>
      </c>
      <c r="B120" t="s">
        <v>551</v>
      </c>
      <c r="C120" t="s">
        <v>552</v>
      </c>
      <c r="D120">
        <v>2009</v>
      </c>
      <c r="E120" t="s">
        <v>553</v>
      </c>
      <c r="G120" t="s">
        <v>342</v>
      </c>
      <c r="H120" t="s">
        <v>554</v>
      </c>
      <c r="I120" t="s">
        <v>14</v>
      </c>
      <c r="J120" t="s">
        <v>22</v>
      </c>
    </row>
    <row r="121" spans="1:11" x14ac:dyDescent="0.2">
      <c r="A121">
        <v>119</v>
      </c>
      <c r="B121" t="s">
        <v>555</v>
      </c>
      <c r="C121" t="s">
        <v>556</v>
      </c>
      <c r="D121">
        <v>2015</v>
      </c>
      <c r="E121" t="s">
        <v>557</v>
      </c>
      <c r="G121" t="s">
        <v>342</v>
      </c>
      <c r="H121" t="s">
        <v>180</v>
      </c>
      <c r="I121" t="s">
        <v>14</v>
      </c>
      <c r="J121" t="s">
        <v>490</v>
      </c>
    </row>
    <row r="122" spans="1:11" x14ac:dyDescent="0.2">
      <c r="A122">
        <v>120</v>
      </c>
      <c r="B122" t="s">
        <v>558</v>
      </c>
      <c r="C122" t="s">
        <v>559</v>
      </c>
      <c r="D122">
        <v>2015</v>
      </c>
      <c r="E122" t="s">
        <v>560</v>
      </c>
      <c r="G122" t="s">
        <v>342</v>
      </c>
      <c r="H122" t="s">
        <v>561</v>
      </c>
      <c r="I122" t="s">
        <v>14</v>
      </c>
      <c r="J122" t="s">
        <v>562</v>
      </c>
    </row>
    <row r="123" spans="1:11" x14ac:dyDescent="0.2">
      <c r="A123">
        <v>121</v>
      </c>
      <c r="B123" t="s">
        <v>563</v>
      </c>
      <c r="C123" t="s">
        <v>564</v>
      </c>
      <c r="D123">
        <v>2015</v>
      </c>
      <c r="E123" t="s">
        <v>565</v>
      </c>
      <c r="G123" t="s">
        <v>342</v>
      </c>
      <c r="H123" t="s">
        <v>180</v>
      </c>
      <c r="I123" t="s">
        <v>14</v>
      </c>
      <c r="J123" t="s">
        <v>490</v>
      </c>
    </row>
    <row r="124" spans="1:11" x14ac:dyDescent="0.2">
      <c r="A124">
        <v>122</v>
      </c>
      <c r="B124" t="s">
        <v>566</v>
      </c>
      <c r="C124" t="s">
        <v>567</v>
      </c>
      <c r="D124">
        <v>2009</v>
      </c>
      <c r="E124" t="s">
        <v>568</v>
      </c>
      <c r="G124" t="s">
        <v>342</v>
      </c>
      <c r="H124" t="s">
        <v>554</v>
      </c>
      <c r="I124" t="s">
        <v>124</v>
      </c>
      <c r="J124" t="s">
        <v>22</v>
      </c>
    </row>
    <row r="125" spans="1:11" x14ac:dyDescent="0.2">
      <c r="A125">
        <v>123</v>
      </c>
      <c r="B125" t="s">
        <v>569</v>
      </c>
      <c r="C125" t="s">
        <v>570</v>
      </c>
      <c r="D125">
        <v>2011</v>
      </c>
      <c r="E125" t="s">
        <v>571</v>
      </c>
      <c r="G125" t="s">
        <v>342</v>
      </c>
      <c r="H125" t="s">
        <v>1079</v>
      </c>
      <c r="I125" t="s">
        <v>161</v>
      </c>
      <c r="J125" t="s">
        <v>572</v>
      </c>
      <c r="K125" t="s">
        <v>573</v>
      </c>
    </row>
    <row r="126" spans="1:11" x14ac:dyDescent="0.2">
      <c r="A126">
        <v>124</v>
      </c>
      <c r="B126" t="s">
        <v>574</v>
      </c>
      <c r="C126" t="s">
        <v>575</v>
      </c>
      <c r="D126">
        <v>2008</v>
      </c>
      <c r="E126" t="s">
        <v>576</v>
      </c>
      <c r="G126" t="s">
        <v>342</v>
      </c>
      <c r="H126" t="s">
        <v>53</v>
      </c>
      <c r="I126" t="s">
        <v>14</v>
      </c>
      <c r="J126" t="s">
        <v>48</v>
      </c>
    </row>
    <row r="127" spans="1:11" x14ac:dyDescent="0.2">
      <c r="A127">
        <v>125</v>
      </c>
      <c r="B127" t="s">
        <v>577</v>
      </c>
      <c r="C127" t="s">
        <v>578</v>
      </c>
      <c r="D127">
        <v>2012</v>
      </c>
      <c r="E127" t="s">
        <v>579</v>
      </c>
      <c r="G127" t="s">
        <v>342</v>
      </c>
      <c r="H127" t="s">
        <v>580</v>
      </c>
      <c r="I127" t="s">
        <v>14</v>
      </c>
      <c r="J127" t="s">
        <v>581</v>
      </c>
    </row>
    <row r="128" spans="1:11" x14ac:dyDescent="0.2">
      <c r="A128">
        <v>126</v>
      </c>
      <c r="B128" t="s">
        <v>582</v>
      </c>
      <c r="C128" t="s">
        <v>583</v>
      </c>
      <c r="D128">
        <v>2015</v>
      </c>
      <c r="E128" t="s">
        <v>584</v>
      </c>
      <c r="G128" t="s">
        <v>342</v>
      </c>
      <c r="H128" t="s">
        <v>585</v>
      </c>
      <c r="I128" t="s">
        <v>14</v>
      </c>
      <c r="J128" t="s">
        <v>22</v>
      </c>
    </row>
    <row r="129" spans="1:11" x14ac:dyDescent="0.2">
      <c r="A129">
        <v>127</v>
      </c>
      <c r="B129" t="s">
        <v>586</v>
      </c>
      <c r="C129" t="s">
        <v>587</v>
      </c>
      <c r="D129">
        <v>2015</v>
      </c>
      <c r="E129" t="s">
        <v>588</v>
      </c>
      <c r="G129" t="s">
        <v>342</v>
      </c>
      <c r="H129" t="s">
        <v>589</v>
      </c>
      <c r="I129" t="s">
        <v>161</v>
      </c>
      <c r="J129" t="s">
        <v>590</v>
      </c>
    </row>
    <row r="130" spans="1:11" x14ac:dyDescent="0.2">
      <c r="A130">
        <v>128</v>
      </c>
      <c r="B130" t="s">
        <v>591</v>
      </c>
      <c r="C130" t="s">
        <v>592</v>
      </c>
      <c r="D130">
        <v>2014</v>
      </c>
      <c r="E130" t="s">
        <v>593</v>
      </c>
      <c r="G130" t="s">
        <v>342</v>
      </c>
      <c r="H130" t="s">
        <v>534</v>
      </c>
      <c r="I130" t="s">
        <v>594</v>
      </c>
      <c r="J130" t="s">
        <v>22</v>
      </c>
    </row>
    <row r="131" spans="1:11" x14ac:dyDescent="0.2">
      <c r="A131">
        <v>129</v>
      </c>
      <c r="B131" t="s">
        <v>595</v>
      </c>
      <c r="C131" t="s">
        <v>596</v>
      </c>
      <c r="D131">
        <v>2011</v>
      </c>
      <c r="E131" t="s">
        <v>597</v>
      </c>
      <c r="G131" t="s">
        <v>342</v>
      </c>
      <c r="H131" t="s">
        <v>598</v>
      </c>
      <c r="I131" t="s">
        <v>14</v>
      </c>
      <c r="J131" t="s">
        <v>599</v>
      </c>
    </row>
    <row r="132" spans="1:11" x14ac:dyDescent="0.2">
      <c r="A132">
        <v>130</v>
      </c>
      <c r="B132" t="s">
        <v>600</v>
      </c>
      <c r="C132" t="s">
        <v>601</v>
      </c>
      <c r="D132">
        <v>2015</v>
      </c>
      <c r="E132" t="s">
        <v>602</v>
      </c>
      <c r="G132" t="s">
        <v>342</v>
      </c>
      <c r="H132" t="s">
        <v>260</v>
      </c>
      <c r="I132" t="s">
        <v>14</v>
      </c>
      <c r="J132" t="s">
        <v>22</v>
      </c>
    </row>
    <row r="133" spans="1:11" x14ac:dyDescent="0.2">
      <c r="A133">
        <v>131</v>
      </c>
      <c r="B133" t="s">
        <v>603</v>
      </c>
      <c r="C133" t="s">
        <v>604</v>
      </c>
      <c r="D133">
        <v>2015</v>
      </c>
      <c r="E133" t="s">
        <v>605</v>
      </c>
      <c r="G133" t="s">
        <v>342</v>
      </c>
      <c r="H133" t="s">
        <v>606</v>
      </c>
      <c r="I133" t="s">
        <v>14</v>
      </c>
      <c r="J133" t="s">
        <v>607</v>
      </c>
    </row>
    <row r="134" spans="1:11" x14ac:dyDescent="0.2">
      <c r="A134">
        <v>132</v>
      </c>
      <c r="B134" t="s">
        <v>608</v>
      </c>
      <c r="C134" t="s">
        <v>609</v>
      </c>
      <c r="D134">
        <v>2018</v>
      </c>
      <c r="E134" t="s">
        <v>610</v>
      </c>
      <c r="G134" t="s">
        <v>342</v>
      </c>
      <c r="H134" t="s">
        <v>1027</v>
      </c>
      <c r="I134" t="s">
        <v>14</v>
      </c>
      <c r="J134" t="s">
        <v>611</v>
      </c>
      <c r="K134" t="s">
        <v>573</v>
      </c>
    </row>
    <row r="135" spans="1:11" x14ac:dyDescent="0.2">
      <c r="A135">
        <v>133</v>
      </c>
      <c r="B135" t="s">
        <v>612</v>
      </c>
      <c r="C135" t="s">
        <v>613</v>
      </c>
      <c r="D135">
        <v>2013</v>
      </c>
      <c r="E135" t="s">
        <v>614</v>
      </c>
      <c r="G135" t="s">
        <v>342</v>
      </c>
      <c r="H135" t="s">
        <v>615</v>
      </c>
      <c r="I135" t="s">
        <v>161</v>
      </c>
      <c r="J135" t="s">
        <v>22</v>
      </c>
    </row>
    <row r="136" spans="1:11" x14ac:dyDescent="0.2">
      <c r="A136">
        <v>134</v>
      </c>
      <c r="B136" t="s">
        <v>616</v>
      </c>
      <c r="C136" t="s">
        <v>617</v>
      </c>
      <c r="D136">
        <v>2012</v>
      </c>
      <c r="E136" t="s">
        <v>618</v>
      </c>
      <c r="G136" t="s">
        <v>342</v>
      </c>
      <c r="H136" t="s">
        <v>85</v>
      </c>
      <c r="I136" t="s">
        <v>619</v>
      </c>
      <c r="J136" t="s">
        <v>48</v>
      </c>
    </row>
    <row r="137" spans="1:11" x14ac:dyDescent="0.2">
      <c r="A137">
        <v>135</v>
      </c>
      <c r="B137" t="s">
        <v>620</v>
      </c>
      <c r="C137" t="s">
        <v>621</v>
      </c>
      <c r="D137">
        <v>2012</v>
      </c>
      <c r="E137" t="s">
        <v>622</v>
      </c>
      <c r="G137" t="s">
        <v>342</v>
      </c>
      <c r="H137" t="s">
        <v>623</v>
      </c>
      <c r="I137" t="s">
        <v>14</v>
      </c>
      <c r="J137" t="s">
        <v>48</v>
      </c>
    </row>
    <row r="138" spans="1:11" x14ac:dyDescent="0.2">
      <c r="A138">
        <v>136</v>
      </c>
      <c r="B138" t="s">
        <v>624</v>
      </c>
      <c r="C138" t="s">
        <v>625</v>
      </c>
      <c r="D138">
        <v>2016</v>
      </c>
      <c r="E138" t="s">
        <v>626</v>
      </c>
      <c r="G138" t="s">
        <v>342</v>
      </c>
      <c r="H138" t="s">
        <v>627</v>
      </c>
      <c r="I138" t="s">
        <v>14</v>
      </c>
      <c r="J138" t="s">
        <v>628</v>
      </c>
    </row>
    <row r="139" spans="1:11" x14ac:dyDescent="0.2">
      <c r="A139">
        <v>137</v>
      </c>
      <c r="B139" t="s">
        <v>629</v>
      </c>
      <c r="C139" t="s">
        <v>630</v>
      </c>
      <c r="D139">
        <v>2017</v>
      </c>
      <c r="E139" t="s">
        <v>626</v>
      </c>
      <c r="G139" t="s">
        <v>342</v>
      </c>
      <c r="H139" t="s">
        <v>627</v>
      </c>
      <c r="I139" t="s">
        <v>14</v>
      </c>
      <c r="J139" t="s">
        <v>628</v>
      </c>
    </row>
    <row r="140" spans="1:11" x14ac:dyDescent="0.2">
      <c r="A140">
        <v>138</v>
      </c>
      <c r="B140" t="s">
        <v>631</v>
      </c>
      <c r="C140" t="s">
        <v>632</v>
      </c>
      <c r="D140">
        <v>2014</v>
      </c>
      <c r="E140" t="s">
        <v>633</v>
      </c>
      <c r="G140" t="s">
        <v>342</v>
      </c>
      <c r="H140" t="s">
        <v>623</v>
      </c>
      <c r="I140" t="s">
        <v>14</v>
      </c>
      <c r="J140" t="s">
        <v>490</v>
      </c>
    </row>
    <row r="141" spans="1:11" x14ac:dyDescent="0.2">
      <c r="A141">
        <v>139</v>
      </c>
      <c r="B141" t="s">
        <v>634</v>
      </c>
      <c r="C141" t="s">
        <v>635</v>
      </c>
      <c r="D141">
        <v>2001</v>
      </c>
      <c r="E141" t="s">
        <v>636</v>
      </c>
      <c r="G141" t="s">
        <v>342</v>
      </c>
      <c r="H141" t="s">
        <v>637</v>
      </c>
      <c r="I141" t="s">
        <v>14</v>
      </c>
      <c r="J141" t="s">
        <v>48</v>
      </c>
    </row>
    <row r="142" spans="1:11" x14ac:dyDescent="0.2">
      <c r="A142">
        <v>140</v>
      </c>
      <c r="B142" t="s">
        <v>629</v>
      </c>
      <c r="C142" t="s">
        <v>638</v>
      </c>
      <c r="D142">
        <v>2017</v>
      </c>
      <c r="E142" t="s">
        <v>639</v>
      </c>
      <c r="G142" t="s">
        <v>342</v>
      </c>
      <c r="H142" t="s">
        <v>627</v>
      </c>
      <c r="I142" t="s">
        <v>14</v>
      </c>
      <c r="J142" t="s">
        <v>628</v>
      </c>
    </row>
    <row r="143" spans="1:11" x14ac:dyDescent="0.2">
      <c r="A143">
        <v>141</v>
      </c>
      <c r="B143" t="s">
        <v>640</v>
      </c>
      <c r="C143" t="s">
        <v>641</v>
      </c>
      <c r="D143">
        <v>2006</v>
      </c>
      <c r="E143" t="s">
        <v>642</v>
      </c>
      <c r="G143" t="s">
        <v>342</v>
      </c>
      <c r="H143" t="s">
        <v>85</v>
      </c>
      <c r="I143" t="s">
        <v>14</v>
      </c>
      <c r="J143" t="s">
        <v>48</v>
      </c>
    </row>
    <row r="144" spans="1:11" x14ac:dyDescent="0.2">
      <c r="A144">
        <v>142</v>
      </c>
      <c r="B144" t="s">
        <v>643</v>
      </c>
      <c r="C144" t="s">
        <v>644</v>
      </c>
      <c r="D144">
        <v>2016</v>
      </c>
      <c r="E144" t="s">
        <v>645</v>
      </c>
      <c r="G144" t="s">
        <v>342</v>
      </c>
      <c r="H144" t="s">
        <v>85</v>
      </c>
      <c r="I144" t="s">
        <v>14</v>
      </c>
      <c r="J144" t="s">
        <v>48</v>
      </c>
    </row>
    <row r="145" spans="1:11" x14ac:dyDescent="0.2">
      <c r="A145">
        <v>143</v>
      </c>
      <c r="B145" t="s">
        <v>646</v>
      </c>
      <c r="C145" t="s">
        <v>647</v>
      </c>
      <c r="D145">
        <v>2007</v>
      </c>
      <c r="E145" t="s">
        <v>648</v>
      </c>
      <c r="G145" t="s">
        <v>342</v>
      </c>
      <c r="H145" t="s">
        <v>1080</v>
      </c>
      <c r="I145" t="s">
        <v>161</v>
      </c>
      <c r="J145" t="s">
        <v>649</v>
      </c>
      <c r="K145" t="s">
        <v>573</v>
      </c>
    </row>
    <row r="146" spans="1:11" x14ac:dyDescent="0.2">
      <c r="A146">
        <v>144</v>
      </c>
      <c r="B146" t="s">
        <v>650</v>
      </c>
      <c r="C146" t="s">
        <v>651</v>
      </c>
      <c r="D146">
        <v>2010</v>
      </c>
      <c r="E146" t="s">
        <v>652</v>
      </c>
      <c r="G146" t="s">
        <v>342</v>
      </c>
      <c r="H146" t="s">
        <v>813</v>
      </c>
      <c r="I146" t="s">
        <v>14</v>
      </c>
      <c r="J146" t="s">
        <v>654</v>
      </c>
    </row>
    <row r="147" spans="1:11" x14ac:dyDescent="0.2">
      <c r="A147">
        <v>145</v>
      </c>
      <c r="B147" t="s">
        <v>655</v>
      </c>
      <c r="C147" t="s">
        <v>656</v>
      </c>
      <c r="D147">
        <v>2001</v>
      </c>
      <c r="E147" t="s">
        <v>657</v>
      </c>
      <c r="G147" t="s">
        <v>342</v>
      </c>
      <c r="H147" t="s">
        <v>658</v>
      </c>
      <c r="I147" t="s">
        <v>14</v>
      </c>
      <c r="J147" t="s">
        <v>48</v>
      </c>
    </row>
    <row r="148" spans="1:11" x14ac:dyDescent="0.2">
      <c r="A148">
        <v>146</v>
      </c>
      <c r="B148" t="s">
        <v>659</v>
      </c>
      <c r="C148" t="s">
        <v>660</v>
      </c>
      <c r="D148">
        <v>2013</v>
      </c>
      <c r="E148" t="s">
        <v>661</v>
      </c>
      <c r="G148" t="s">
        <v>342</v>
      </c>
      <c r="H148" t="s">
        <v>200</v>
      </c>
      <c r="I148" t="s">
        <v>14</v>
      </c>
      <c r="J148" t="s">
        <v>48</v>
      </c>
    </row>
    <row r="149" spans="1:11" x14ac:dyDescent="0.2">
      <c r="A149">
        <v>147</v>
      </c>
      <c r="B149" t="s">
        <v>662</v>
      </c>
      <c r="C149" t="s">
        <v>663</v>
      </c>
      <c r="D149">
        <v>2011</v>
      </c>
      <c r="E149" t="s">
        <v>664</v>
      </c>
      <c r="G149" t="s">
        <v>342</v>
      </c>
      <c r="H149" t="s">
        <v>665</v>
      </c>
      <c r="I149" t="s">
        <v>666</v>
      </c>
      <c r="J149" t="s">
        <v>48</v>
      </c>
    </row>
    <row r="150" spans="1:11" x14ac:dyDescent="0.2">
      <c r="A150">
        <v>148</v>
      </c>
      <c r="B150" t="s">
        <v>667</v>
      </c>
      <c r="C150" t="s">
        <v>668</v>
      </c>
      <c r="D150">
        <v>2011</v>
      </c>
      <c r="E150" t="s">
        <v>669</v>
      </c>
      <c r="G150" t="s">
        <v>342</v>
      </c>
      <c r="H150" t="s">
        <v>670</v>
      </c>
      <c r="I150" t="s">
        <v>312</v>
      </c>
      <c r="J150" t="s">
        <v>48</v>
      </c>
    </row>
    <row r="151" spans="1:11" x14ac:dyDescent="0.2">
      <c r="A151">
        <v>149</v>
      </c>
      <c r="B151" t="s">
        <v>671</v>
      </c>
      <c r="C151" t="s">
        <v>672</v>
      </c>
      <c r="D151">
        <v>2017</v>
      </c>
      <c r="E151" t="s">
        <v>673</v>
      </c>
      <c r="G151" t="s">
        <v>342</v>
      </c>
      <c r="H151" t="s">
        <v>674</v>
      </c>
      <c r="I151" t="s">
        <v>14</v>
      </c>
      <c r="J151" t="s">
        <v>48</v>
      </c>
    </row>
    <row r="152" spans="1:11" x14ac:dyDescent="0.2">
      <c r="A152">
        <v>150</v>
      </c>
      <c r="B152" t="s">
        <v>675</v>
      </c>
      <c r="C152" t="s">
        <v>676</v>
      </c>
      <c r="D152">
        <v>2015</v>
      </c>
      <c r="E152" t="s">
        <v>677</v>
      </c>
      <c r="G152" t="s">
        <v>342</v>
      </c>
      <c r="H152" t="s">
        <v>678</v>
      </c>
      <c r="I152" t="s">
        <v>14</v>
      </c>
      <c r="J152" t="s">
        <v>201</v>
      </c>
    </row>
    <row r="153" spans="1:11" x14ac:dyDescent="0.2">
      <c r="A153">
        <v>151</v>
      </c>
      <c r="B153" t="s">
        <v>679</v>
      </c>
      <c r="C153" t="s">
        <v>680</v>
      </c>
      <c r="D153">
        <v>2013</v>
      </c>
      <c r="E153" t="s">
        <v>681</v>
      </c>
      <c r="G153" t="s">
        <v>342</v>
      </c>
      <c r="H153" t="s">
        <v>53</v>
      </c>
      <c r="I153" t="s">
        <v>14</v>
      </c>
      <c r="J153" t="s">
        <v>48</v>
      </c>
    </row>
    <row r="154" spans="1:11" x14ac:dyDescent="0.2">
      <c r="A154">
        <v>152</v>
      </c>
      <c r="B154" t="s">
        <v>682</v>
      </c>
      <c r="C154" t="s">
        <v>683</v>
      </c>
      <c r="D154">
        <v>2012</v>
      </c>
      <c r="E154" t="s">
        <v>684</v>
      </c>
      <c r="G154" t="s">
        <v>342</v>
      </c>
      <c r="H154" t="s">
        <v>354</v>
      </c>
      <c r="I154" t="s">
        <v>14</v>
      </c>
      <c r="J154" t="s">
        <v>22</v>
      </c>
    </row>
    <row r="155" spans="1:11" x14ac:dyDescent="0.2">
      <c r="A155">
        <v>153</v>
      </c>
      <c r="B155" t="s">
        <v>685</v>
      </c>
      <c r="C155" t="s">
        <v>686</v>
      </c>
      <c r="D155">
        <v>2016</v>
      </c>
      <c r="E155" t="s">
        <v>687</v>
      </c>
      <c r="G155" t="s">
        <v>342</v>
      </c>
      <c r="H155" t="s">
        <v>1077</v>
      </c>
      <c r="I155" t="s">
        <v>161</v>
      </c>
      <c r="J155" t="s">
        <v>649</v>
      </c>
      <c r="K155" t="s">
        <v>573</v>
      </c>
    </row>
    <row r="156" spans="1:11" x14ac:dyDescent="0.2">
      <c r="A156">
        <v>154</v>
      </c>
      <c r="B156" t="s">
        <v>688</v>
      </c>
      <c r="C156" t="s">
        <v>689</v>
      </c>
      <c r="D156">
        <v>2014</v>
      </c>
      <c r="E156" t="s">
        <v>690</v>
      </c>
      <c r="G156" t="s">
        <v>342</v>
      </c>
      <c r="H156" t="s">
        <v>691</v>
      </c>
      <c r="I156" t="s">
        <v>20</v>
      </c>
      <c r="J156" t="s">
        <v>48</v>
      </c>
    </row>
    <row r="157" spans="1:11" x14ac:dyDescent="0.2">
      <c r="A157">
        <v>155</v>
      </c>
      <c r="B157" t="s">
        <v>692</v>
      </c>
      <c r="C157" t="s">
        <v>693</v>
      </c>
      <c r="D157">
        <v>2008</v>
      </c>
      <c r="E157" t="s">
        <v>694</v>
      </c>
      <c r="G157" t="s">
        <v>342</v>
      </c>
      <c r="H157" t="s">
        <v>695</v>
      </c>
      <c r="I157" t="s">
        <v>14</v>
      </c>
      <c r="J157" t="s">
        <v>22</v>
      </c>
    </row>
    <row r="158" spans="1:11" x14ac:dyDescent="0.2">
      <c r="A158">
        <v>156</v>
      </c>
      <c r="B158" t="s">
        <v>696</v>
      </c>
      <c r="C158" t="s">
        <v>697</v>
      </c>
      <c r="D158">
        <v>2009</v>
      </c>
      <c r="E158" t="s">
        <v>698</v>
      </c>
      <c r="G158" t="s">
        <v>342</v>
      </c>
      <c r="H158" t="s">
        <v>20</v>
      </c>
      <c r="I158" t="s">
        <v>14</v>
      </c>
      <c r="J158" t="s">
        <v>22</v>
      </c>
    </row>
    <row r="159" spans="1:11" x14ac:dyDescent="0.2">
      <c r="A159">
        <v>157</v>
      </c>
      <c r="B159" t="s">
        <v>699</v>
      </c>
      <c r="C159" t="s">
        <v>700</v>
      </c>
      <c r="D159">
        <v>2016</v>
      </c>
      <c r="E159" t="s">
        <v>701</v>
      </c>
      <c r="G159" t="s">
        <v>342</v>
      </c>
      <c r="H159" t="s">
        <v>702</v>
      </c>
      <c r="I159" t="s">
        <v>14</v>
      </c>
      <c r="J159" t="s">
        <v>48</v>
      </c>
    </row>
    <row r="160" spans="1:11" x14ac:dyDescent="0.2">
      <c r="A160">
        <v>158</v>
      </c>
      <c r="B160" t="s">
        <v>703</v>
      </c>
      <c r="C160" t="s">
        <v>704</v>
      </c>
      <c r="D160">
        <v>2017</v>
      </c>
      <c r="E160" t="s">
        <v>705</v>
      </c>
      <c r="G160" t="s">
        <v>342</v>
      </c>
      <c r="H160" t="s">
        <v>1081</v>
      </c>
      <c r="I160" t="s">
        <v>161</v>
      </c>
      <c r="J160" t="s">
        <v>706</v>
      </c>
      <c r="K160" t="s">
        <v>573</v>
      </c>
    </row>
    <row r="161" spans="1:10" x14ac:dyDescent="0.2">
      <c r="A161">
        <v>159</v>
      </c>
      <c r="B161" t="s">
        <v>707</v>
      </c>
      <c r="C161" t="s">
        <v>708</v>
      </c>
      <c r="D161">
        <v>2015</v>
      </c>
      <c r="E161" t="s">
        <v>709</v>
      </c>
      <c r="G161" t="s">
        <v>342</v>
      </c>
      <c r="H161" t="s">
        <v>623</v>
      </c>
      <c r="I161" t="s">
        <v>14</v>
      </c>
      <c r="J161" t="s">
        <v>48</v>
      </c>
    </row>
    <row r="162" spans="1:10" x14ac:dyDescent="0.2">
      <c r="A162">
        <v>160</v>
      </c>
      <c r="B162" t="s">
        <v>710</v>
      </c>
      <c r="C162" t="s">
        <v>711</v>
      </c>
      <c r="D162">
        <v>2012</v>
      </c>
      <c r="E162" t="s">
        <v>712</v>
      </c>
      <c r="G162" t="s">
        <v>342</v>
      </c>
      <c r="H162" t="s">
        <v>713</v>
      </c>
      <c r="I162" t="s">
        <v>312</v>
      </c>
      <c r="J162" t="s">
        <v>22</v>
      </c>
    </row>
    <row r="163" spans="1:10" x14ac:dyDescent="0.2">
      <c r="A163">
        <v>161</v>
      </c>
      <c r="B163" t="s">
        <v>714</v>
      </c>
      <c r="C163" t="s">
        <v>715</v>
      </c>
      <c r="D163">
        <v>2006</v>
      </c>
      <c r="E163" t="s">
        <v>716</v>
      </c>
      <c r="G163" t="s">
        <v>342</v>
      </c>
      <c r="H163" t="s">
        <v>20</v>
      </c>
      <c r="I163" t="s">
        <v>14</v>
      </c>
      <c r="J163" t="s">
        <v>22</v>
      </c>
    </row>
    <row r="164" spans="1:10" x14ac:dyDescent="0.2">
      <c r="A164">
        <v>162</v>
      </c>
      <c r="B164" t="s">
        <v>717</v>
      </c>
      <c r="C164" t="s">
        <v>718</v>
      </c>
      <c r="D164">
        <v>2007</v>
      </c>
      <c r="E164" t="s">
        <v>719</v>
      </c>
      <c r="G164" t="s">
        <v>342</v>
      </c>
      <c r="H164" t="s">
        <v>720</v>
      </c>
      <c r="I164" t="s">
        <v>14</v>
      </c>
      <c r="J164" t="s">
        <v>48</v>
      </c>
    </row>
    <row r="165" spans="1:10" x14ac:dyDescent="0.2">
      <c r="A165">
        <v>163</v>
      </c>
      <c r="B165" t="s">
        <v>721</v>
      </c>
      <c r="C165" t="s">
        <v>722</v>
      </c>
      <c r="D165">
        <v>2012</v>
      </c>
      <c r="E165" t="s">
        <v>723</v>
      </c>
      <c r="G165" t="s">
        <v>342</v>
      </c>
      <c r="H165" t="s">
        <v>190</v>
      </c>
      <c r="I165" t="s">
        <v>14</v>
      </c>
      <c r="J165" t="s">
        <v>22</v>
      </c>
    </row>
    <row r="166" spans="1:10" x14ac:dyDescent="0.2">
      <c r="A166">
        <v>164</v>
      </c>
      <c r="B166" t="s">
        <v>724</v>
      </c>
      <c r="C166" t="s">
        <v>725</v>
      </c>
      <c r="D166">
        <v>2017</v>
      </c>
      <c r="E166" t="s">
        <v>726</v>
      </c>
      <c r="G166" t="s">
        <v>342</v>
      </c>
      <c r="H166" t="s">
        <v>20</v>
      </c>
      <c r="I166" t="s">
        <v>14</v>
      </c>
      <c r="J166" t="s">
        <v>727</v>
      </c>
    </row>
    <row r="167" spans="1:10" x14ac:dyDescent="0.2">
      <c r="A167">
        <v>165</v>
      </c>
      <c r="B167" t="s">
        <v>728</v>
      </c>
      <c r="C167" t="s">
        <v>729</v>
      </c>
      <c r="D167">
        <v>2012</v>
      </c>
      <c r="E167" t="s">
        <v>730</v>
      </c>
      <c r="G167" t="s">
        <v>342</v>
      </c>
      <c r="H167" t="s">
        <v>731</v>
      </c>
      <c r="I167" t="s">
        <v>161</v>
      </c>
      <c r="J167" t="s">
        <v>48</v>
      </c>
    </row>
    <row r="168" spans="1:10" x14ac:dyDescent="0.2">
      <c r="A168">
        <v>166</v>
      </c>
      <c r="B168" t="s">
        <v>732</v>
      </c>
      <c r="C168" t="s">
        <v>733</v>
      </c>
      <c r="D168">
        <v>1999</v>
      </c>
      <c r="E168" t="s">
        <v>734</v>
      </c>
      <c r="G168" t="s">
        <v>342</v>
      </c>
      <c r="H168" t="s">
        <v>735</v>
      </c>
      <c r="I168" t="s">
        <v>14</v>
      </c>
      <c r="J168" t="s">
        <v>48</v>
      </c>
    </row>
    <row r="169" spans="1:10" x14ac:dyDescent="0.2">
      <c r="A169">
        <v>167</v>
      </c>
      <c r="B169" t="s">
        <v>736</v>
      </c>
      <c r="C169" t="s">
        <v>737</v>
      </c>
      <c r="D169">
        <v>2001</v>
      </c>
      <c r="E169" t="s">
        <v>738</v>
      </c>
      <c r="G169" t="s">
        <v>342</v>
      </c>
      <c r="H169" t="s">
        <v>739</v>
      </c>
      <c r="I169" t="s">
        <v>14</v>
      </c>
      <c r="J169" t="s">
        <v>48</v>
      </c>
    </row>
    <row r="170" spans="1:10" x14ac:dyDescent="0.2">
      <c r="A170">
        <v>168</v>
      </c>
      <c r="B170" t="s">
        <v>740</v>
      </c>
      <c r="C170" t="s">
        <v>741</v>
      </c>
      <c r="D170">
        <v>2016</v>
      </c>
      <c r="E170" t="s">
        <v>742</v>
      </c>
      <c r="G170" t="s">
        <v>342</v>
      </c>
      <c r="H170" t="s">
        <v>743</v>
      </c>
      <c r="I170" t="s">
        <v>14</v>
      </c>
      <c r="J170" t="s">
        <v>48</v>
      </c>
    </row>
    <row r="171" spans="1:10" x14ac:dyDescent="0.2">
      <c r="A171">
        <v>169</v>
      </c>
      <c r="B171" t="s">
        <v>744</v>
      </c>
      <c r="C171" t="s">
        <v>745</v>
      </c>
      <c r="D171">
        <v>2017</v>
      </c>
      <c r="E171" t="s">
        <v>746</v>
      </c>
      <c r="G171" t="s">
        <v>342</v>
      </c>
      <c r="H171" t="s">
        <v>747</v>
      </c>
      <c r="I171" t="s">
        <v>20</v>
      </c>
      <c r="J171" t="s">
        <v>48</v>
      </c>
    </row>
    <row r="172" spans="1:10" x14ac:dyDescent="0.2">
      <c r="A172">
        <v>170</v>
      </c>
      <c r="B172" t="s">
        <v>748</v>
      </c>
      <c r="C172" t="s">
        <v>749</v>
      </c>
      <c r="D172">
        <v>2013</v>
      </c>
      <c r="E172" t="s">
        <v>750</v>
      </c>
      <c r="G172" t="s">
        <v>342</v>
      </c>
      <c r="H172" t="s">
        <v>20</v>
      </c>
      <c r="I172" t="s">
        <v>14</v>
      </c>
      <c r="J172" t="s">
        <v>22</v>
      </c>
    </row>
    <row r="173" spans="1:10" x14ac:dyDescent="0.2">
      <c r="A173">
        <v>171</v>
      </c>
      <c r="B173" t="s">
        <v>751</v>
      </c>
      <c r="C173" t="s">
        <v>752</v>
      </c>
      <c r="D173">
        <v>2018</v>
      </c>
      <c r="E173" t="s">
        <v>753</v>
      </c>
      <c r="G173" t="s">
        <v>342</v>
      </c>
      <c r="H173" t="s">
        <v>474</v>
      </c>
      <c r="I173" t="s">
        <v>14</v>
      </c>
      <c r="J173" t="s">
        <v>97</v>
      </c>
    </row>
    <row r="174" spans="1:10" x14ac:dyDescent="0.2">
      <c r="A174">
        <v>172</v>
      </c>
      <c r="B174" t="s">
        <v>754</v>
      </c>
      <c r="C174" t="s">
        <v>755</v>
      </c>
      <c r="D174">
        <v>2013</v>
      </c>
      <c r="E174" t="s">
        <v>756</v>
      </c>
      <c r="G174" t="s">
        <v>342</v>
      </c>
      <c r="H174" t="s">
        <v>757</v>
      </c>
      <c r="I174" t="s">
        <v>14</v>
      </c>
      <c r="J174" t="s">
        <v>97</v>
      </c>
    </row>
    <row r="175" spans="1:10" x14ac:dyDescent="0.2">
      <c r="A175">
        <v>173</v>
      </c>
      <c r="B175" t="s">
        <v>758</v>
      </c>
      <c r="C175" t="s">
        <v>759</v>
      </c>
      <c r="D175">
        <v>2015</v>
      </c>
      <c r="E175" t="s">
        <v>760</v>
      </c>
      <c r="G175" t="s">
        <v>342</v>
      </c>
      <c r="H175" t="s">
        <v>761</v>
      </c>
      <c r="I175" t="s">
        <v>14</v>
      </c>
      <c r="J175" t="s">
        <v>22</v>
      </c>
    </row>
    <row r="176" spans="1:10" x14ac:dyDescent="0.2">
      <c r="A176">
        <v>174</v>
      </c>
      <c r="B176" t="s">
        <v>762</v>
      </c>
      <c r="C176" t="s">
        <v>763</v>
      </c>
      <c r="D176">
        <v>2016</v>
      </c>
      <c r="E176" t="s">
        <v>764</v>
      </c>
      <c r="G176" t="s">
        <v>342</v>
      </c>
      <c r="H176" t="s">
        <v>765</v>
      </c>
      <c r="I176" t="s">
        <v>14</v>
      </c>
      <c r="J176" t="s">
        <v>97</v>
      </c>
    </row>
    <row r="177" spans="1:11" x14ac:dyDescent="0.2">
      <c r="A177">
        <v>175</v>
      </c>
      <c r="B177" t="s">
        <v>766</v>
      </c>
      <c r="C177" t="s">
        <v>767</v>
      </c>
      <c r="D177">
        <v>2016</v>
      </c>
      <c r="E177" t="s">
        <v>768</v>
      </c>
      <c r="G177" t="s">
        <v>342</v>
      </c>
      <c r="H177" t="s">
        <v>769</v>
      </c>
      <c r="I177" t="s">
        <v>14</v>
      </c>
      <c r="J177" t="s">
        <v>22</v>
      </c>
    </row>
    <row r="178" spans="1:11" x14ac:dyDescent="0.2">
      <c r="A178">
        <v>176</v>
      </c>
      <c r="B178" t="s">
        <v>770</v>
      </c>
      <c r="C178" t="s">
        <v>771</v>
      </c>
      <c r="D178">
        <v>2016</v>
      </c>
      <c r="E178" t="s">
        <v>772</v>
      </c>
      <c r="G178" t="s">
        <v>342</v>
      </c>
      <c r="H178" t="s">
        <v>20</v>
      </c>
      <c r="I178" t="s">
        <v>14</v>
      </c>
      <c r="J178" t="s">
        <v>22</v>
      </c>
      <c r="K178" t="s">
        <v>773</v>
      </c>
    </row>
    <row r="179" spans="1:11" x14ac:dyDescent="0.2">
      <c r="A179">
        <v>177</v>
      </c>
      <c r="B179" t="s">
        <v>774</v>
      </c>
      <c r="C179" t="s">
        <v>775</v>
      </c>
      <c r="D179">
        <v>2013</v>
      </c>
      <c r="E179" t="s">
        <v>776</v>
      </c>
      <c r="G179" t="s">
        <v>342</v>
      </c>
      <c r="H179" t="s">
        <v>1082</v>
      </c>
      <c r="I179" t="s">
        <v>14</v>
      </c>
      <c r="J179" t="s">
        <v>611</v>
      </c>
      <c r="K179" t="s">
        <v>573</v>
      </c>
    </row>
    <row r="180" spans="1:11" x14ac:dyDescent="0.2">
      <c r="A180">
        <v>178</v>
      </c>
      <c r="B180" t="s">
        <v>777</v>
      </c>
      <c r="C180" t="s">
        <v>778</v>
      </c>
      <c r="D180">
        <v>2005</v>
      </c>
      <c r="E180" t="s">
        <v>779</v>
      </c>
      <c r="G180" t="s">
        <v>342</v>
      </c>
      <c r="H180" t="s">
        <v>780</v>
      </c>
      <c r="I180" t="s">
        <v>14</v>
      </c>
      <c r="J180" t="s">
        <v>48</v>
      </c>
    </row>
    <row r="181" spans="1:11" x14ac:dyDescent="0.2">
      <c r="A181">
        <v>179</v>
      </c>
      <c r="B181" t="s">
        <v>781</v>
      </c>
      <c r="C181" t="s">
        <v>782</v>
      </c>
      <c r="D181">
        <v>2017</v>
      </c>
      <c r="E181" t="s">
        <v>783</v>
      </c>
      <c r="G181" t="s">
        <v>342</v>
      </c>
      <c r="H181" t="s">
        <v>20</v>
      </c>
      <c r="I181" t="s">
        <v>312</v>
      </c>
      <c r="J181" t="s">
        <v>22</v>
      </c>
    </row>
    <row r="182" spans="1:11" x14ac:dyDescent="0.2">
      <c r="A182">
        <v>180</v>
      </c>
      <c r="B182" t="s">
        <v>784</v>
      </c>
      <c r="C182" t="s">
        <v>785</v>
      </c>
      <c r="D182">
        <v>2008</v>
      </c>
      <c r="E182" t="s">
        <v>786</v>
      </c>
      <c r="G182" t="s">
        <v>787</v>
      </c>
      <c r="H182" t="s">
        <v>20</v>
      </c>
      <c r="I182" t="s">
        <v>788</v>
      </c>
      <c r="J182" t="s">
        <v>22</v>
      </c>
    </row>
    <row r="183" spans="1:11" x14ac:dyDescent="0.2">
      <c r="A183">
        <v>181</v>
      </c>
      <c r="B183" t="s">
        <v>789</v>
      </c>
      <c r="C183" t="s">
        <v>790</v>
      </c>
      <c r="D183">
        <v>2018</v>
      </c>
      <c r="E183" t="s">
        <v>791</v>
      </c>
      <c r="G183" t="s">
        <v>792</v>
      </c>
      <c r="H183" t="s">
        <v>20</v>
      </c>
      <c r="I183" t="s">
        <v>14</v>
      </c>
      <c r="J183" t="s">
        <v>22</v>
      </c>
    </row>
    <row r="184" spans="1:11" x14ac:dyDescent="0.2">
      <c r="A184">
        <v>182</v>
      </c>
      <c r="B184" t="s">
        <v>793</v>
      </c>
      <c r="C184" t="s">
        <v>794</v>
      </c>
      <c r="D184">
        <v>2013</v>
      </c>
      <c r="E184" t="s">
        <v>795</v>
      </c>
      <c r="G184" t="s">
        <v>796</v>
      </c>
      <c r="H184" t="s">
        <v>653</v>
      </c>
      <c r="I184" t="s">
        <v>14</v>
      </c>
      <c r="J184" t="s">
        <v>797</v>
      </c>
    </row>
    <row r="185" spans="1:11" x14ac:dyDescent="0.2">
      <c r="A185">
        <v>183</v>
      </c>
      <c r="B185" t="s">
        <v>798</v>
      </c>
      <c r="C185" t="s">
        <v>799</v>
      </c>
      <c r="D185">
        <v>2018</v>
      </c>
      <c r="E185" t="s">
        <v>800</v>
      </c>
      <c r="G185" t="s">
        <v>801</v>
      </c>
      <c r="H185" t="s">
        <v>1078</v>
      </c>
      <c r="I185" t="s">
        <v>802</v>
      </c>
      <c r="J185" t="s">
        <v>803</v>
      </c>
    </row>
    <row r="186" spans="1:11" x14ac:dyDescent="0.2">
      <c r="A186">
        <v>184</v>
      </c>
      <c r="B186" t="s">
        <v>804</v>
      </c>
      <c r="C186" t="s">
        <v>805</v>
      </c>
      <c r="D186">
        <v>2016</v>
      </c>
      <c r="E186" t="s">
        <v>806</v>
      </c>
      <c r="G186" t="s">
        <v>807</v>
      </c>
      <c r="H186" t="s">
        <v>53</v>
      </c>
      <c r="I186" t="s">
        <v>14</v>
      </c>
      <c r="J186" t="s">
        <v>808</v>
      </c>
    </row>
    <row r="187" spans="1:11" x14ac:dyDescent="0.2">
      <c r="A187">
        <v>185</v>
      </c>
      <c r="B187" t="s">
        <v>809</v>
      </c>
      <c r="C187" t="s">
        <v>810</v>
      </c>
      <c r="D187">
        <v>2016</v>
      </c>
      <c r="E187" t="s">
        <v>811</v>
      </c>
      <c r="G187" t="s">
        <v>812</v>
      </c>
      <c r="H187" t="s">
        <v>813</v>
      </c>
      <c r="I187" t="s">
        <v>14</v>
      </c>
      <c r="J187" t="s">
        <v>490</v>
      </c>
    </row>
    <row r="188" spans="1:11" x14ac:dyDescent="0.2">
      <c r="A188">
        <v>186</v>
      </c>
      <c r="B188" t="s">
        <v>814</v>
      </c>
      <c r="C188" t="s">
        <v>815</v>
      </c>
      <c r="D188">
        <v>2013</v>
      </c>
      <c r="E188" t="s">
        <v>816</v>
      </c>
      <c r="G188" t="s">
        <v>812</v>
      </c>
      <c r="H188" t="s">
        <v>933</v>
      </c>
      <c r="I188" t="s">
        <v>14</v>
      </c>
      <c r="J188" t="s">
        <v>48</v>
      </c>
    </row>
    <row r="189" spans="1:11" x14ac:dyDescent="0.2">
      <c r="A189">
        <v>187</v>
      </c>
      <c r="B189" t="s">
        <v>817</v>
      </c>
      <c r="C189" t="s">
        <v>818</v>
      </c>
      <c r="D189">
        <v>2012</v>
      </c>
      <c r="E189" t="s">
        <v>819</v>
      </c>
      <c r="G189" t="s">
        <v>812</v>
      </c>
      <c r="H189" t="s">
        <v>820</v>
      </c>
      <c r="I189" t="s">
        <v>14</v>
      </c>
      <c r="J189" t="s">
        <v>22</v>
      </c>
    </row>
    <row r="190" spans="1:11" x14ac:dyDescent="0.2">
      <c r="A190">
        <v>188</v>
      </c>
      <c r="B190" t="s">
        <v>821</v>
      </c>
      <c r="C190" t="s">
        <v>822</v>
      </c>
      <c r="D190">
        <v>2011</v>
      </c>
      <c r="E190" t="s">
        <v>823</v>
      </c>
      <c r="G190" t="s">
        <v>812</v>
      </c>
      <c r="H190" t="s">
        <v>824</v>
      </c>
      <c r="I190" t="s">
        <v>312</v>
      </c>
      <c r="J190" t="s">
        <v>22</v>
      </c>
    </row>
    <row r="191" spans="1:11" x14ac:dyDescent="0.2">
      <c r="A191">
        <v>189</v>
      </c>
      <c r="B191" t="s">
        <v>825</v>
      </c>
      <c r="C191" t="s">
        <v>826</v>
      </c>
      <c r="D191">
        <v>2005</v>
      </c>
      <c r="E191" t="s">
        <v>827</v>
      </c>
      <c r="G191" t="s">
        <v>812</v>
      </c>
      <c r="H191" t="s">
        <v>828</v>
      </c>
      <c r="I191" t="s">
        <v>161</v>
      </c>
      <c r="J191" t="s">
        <v>22</v>
      </c>
    </row>
    <row r="192" spans="1:11" x14ac:dyDescent="0.2">
      <c r="A192">
        <v>190</v>
      </c>
      <c r="B192" t="s">
        <v>829</v>
      </c>
      <c r="C192" t="s">
        <v>830</v>
      </c>
      <c r="D192">
        <v>2008</v>
      </c>
      <c r="E192" t="s">
        <v>831</v>
      </c>
      <c r="G192" t="s">
        <v>812</v>
      </c>
      <c r="H192" t="s">
        <v>832</v>
      </c>
      <c r="I192" t="s">
        <v>161</v>
      </c>
      <c r="J192" t="s">
        <v>22</v>
      </c>
    </row>
    <row r="193" spans="1:11" x14ac:dyDescent="0.2">
      <c r="A193">
        <v>191</v>
      </c>
      <c r="B193" t="s">
        <v>833</v>
      </c>
      <c r="C193" t="s">
        <v>834</v>
      </c>
      <c r="D193">
        <v>2018</v>
      </c>
      <c r="E193" t="s">
        <v>835</v>
      </c>
      <c r="G193" t="s">
        <v>836</v>
      </c>
      <c r="H193" t="s">
        <v>837</v>
      </c>
      <c r="I193" t="s">
        <v>14</v>
      </c>
      <c r="J193" t="s">
        <v>48</v>
      </c>
    </row>
    <row r="194" spans="1:11" x14ac:dyDescent="0.2">
      <c r="A194">
        <v>192</v>
      </c>
      <c r="B194" t="s">
        <v>838</v>
      </c>
      <c r="C194" t="s">
        <v>839</v>
      </c>
      <c r="D194">
        <v>2015</v>
      </c>
      <c r="E194" t="s">
        <v>840</v>
      </c>
      <c r="G194" t="s">
        <v>836</v>
      </c>
      <c r="H194" t="s">
        <v>841</v>
      </c>
      <c r="I194" t="s">
        <v>14</v>
      </c>
      <c r="J194" t="s">
        <v>842</v>
      </c>
      <c r="K194" t="s">
        <v>843</v>
      </c>
    </row>
    <row r="195" spans="1:11" x14ac:dyDescent="0.2">
      <c r="A195">
        <v>193</v>
      </c>
      <c r="B195" t="s">
        <v>844</v>
      </c>
      <c r="C195" t="s">
        <v>845</v>
      </c>
      <c r="D195">
        <v>2005</v>
      </c>
      <c r="E195" t="s">
        <v>846</v>
      </c>
      <c r="G195" t="s">
        <v>836</v>
      </c>
      <c r="H195" t="s">
        <v>20</v>
      </c>
      <c r="I195" t="s">
        <v>14</v>
      </c>
      <c r="J195" t="s">
        <v>22</v>
      </c>
    </row>
    <row r="196" spans="1:11" x14ac:dyDescent="0.2">
      <c r="A196">
        <v>194</v>
      </c>
      <c r="B196" t="s">
        <v>847</v>
      </c>
      <c r="C196" t="s">
        <v>848</v>
      </c>
      <c r="D196">
        <v>2013</v>
      </c>
      <c r="E196" t="s">
        <v>849</v>
      </c>
      <c r="G196" t="s">
        <v>836</v>
      </c>
      <c r="H196" t="s">
        <v>850</v>
      </c>
      <c r="I196" t="s">
        <v>14</v>
      </c>
      <c r="J196" t="s">
        <v>851</v>
      </c>
      <c r="K196" t="s">
        <v>852</v>
      </c>
    </row>
    <row r="197" spans="1:11" x14ac:dyDescent="0.2">
      <c r="A197">
        <v>195</v>
      </c>
      <c r="B197" t="s">
        <v>853</v>
      </c>
      <c r="C197" t="s">
        <v>854</v>
      </c>
      <c r="D197">
        <v>2016</v>
      </c>
      <c r="E197" t="s">
        <v>855</v>
      </c>
      <c r="G197" t="s">
        <v>836</v>
      </c>
      <c r="H197" t="s">
        <v>927</v>
      </c>
      <c r="I197" t="s">
        <v>14</v>
      </c>
      <c r="J197" t="s">
        <v>856</v>
      </c>
    </row>
    <row r="198" spans="1:11" x14ac:dyDescent="0.2">
      <c r="A198">
        <v>196</v>
      </c>
      <c r="B198" t="s">
        <v>857</v>
      </c>
      <c r="C198" t="s">
        <v>858</v>
      </c>
      <c r="D198">
        <v>2017</v>
      </c>
      <c r="E198" t="s">
        <v>859</v>
      </c>
      <c r="G198" t="s">
        <v>836</v>
      </c>
      <c r="H198" t="s">
        <v>860</v>
      </c>
      <c r="I198" t="s">
        <v>161</v>
      </c>
      <c r="J198" t="s">
        <v>22</v>
      </c>
    </row>
    <row r="199" spans="1:11" x14ac:dyDescent="0.2">
      <c r="A199">
        <v>197</v>
      </c>
      <c r="B199" t="s">
        <v>861</v>
      </c>
      <c r="C199" t="s">
        <v>862</v>
      </c>
      <c r="D199">
        <v>2018</v>
      </c>
      <c r="E199" t="s">
        <v>863</v>
      </c>
      <c r="G199" t="s">
        <v>864</v>
      </c>
      <c r="H199" t="s">
        <v>20</v>
      </c>
      <c r="I199" t="s">
        <v>14</v>
      </c>
      <c r="J199" t="s">
        <v>22</v>
      </c>
      <c r="K199" t="s">
        <v>865</v>
      </c>
    </row>
    <row r="200" spans="1:11" x14ac:dyDescent="0.2">
      <c r="A200">
        <v>198</v>
      </c>
      <c r="B200" t="s">
        <v>866</v>
      </c>
      <c r="C200" t="s">
        <v>867</v>
      </c>
      <c r="D200">
        <v>2009</v>
      </c>
      <c r="E200" t="s">
        <v>868</v>
      </c>
      <c r="G200" s="1" t="s">
        <v>869</v>
      </c>
      <c r="H200" t="s">
        <v>927</v>
      </c>
      <c r="I200" t="s">
        <v>14</v>
      </c>
      <c r="J200" t="s">
        <v>870</v>
      </c>
      <c r="K200" t="s">
        <v>928</v>
      </c>
    </row>
    <row r="201" spans="1:11" x14ac:dyDescent="0.2">
      <c r="A201">
        <v>199</v>
      </c>
      <c r="B201" t="s">
        <v>871</v>
      </c>
      <c r="C201" t="s">
        <v>872</v>
      </c>
      <c r="D201">
        <v>2016</v>
      </c>
      <c r="E201" t="s">
        <v>873</v>
      </c>
      <c r="G201" t="s">
        <v>874</v>
      </c>
      <c r="H201" t="s">
        <v>875</v>
      </c>
      <c r="I201" t="s">
        <v>876</v>
      </c>
      <c r="J201" t="s">
        <v>877</v>
      </c>
    </row>
    <row r="202" spans="1:11" x14ac:dyDescent="0.2">
      <c r="A202">
        <v>200</v>
      </c>
      <c r="B202" t="s">
        <v>878</v>
      </c>
      <c r="C202" t="s">
        <v>879</v>
      </c>
      <c r="D202">
        <v>2017</v>
      </c>
      <c r="E202" t="s">
        <v>880</v>
      </c>
      <c r="G202" t="s">
        <v>874</v>
      </c>
      <c r="H202" t="s">
        <v>875</v>
      </c>
      <c r="I202" t="s">
        <v>876</v>
      </c>
      <c r="J202" t="s">
        <v>877</v>
      </c>
    </row>
    <row r="203" spans="1:11" x14ac:dyDescent="0.2">
      <c r="A203">
        <v>201</v>
      </c>
      <c r="B203" t="s">
        <v>881</v>
      </c>
      <c r="C203" t="s">
        <v>882</v>
      </c>
      <c r="D203">
        <v>2011</v>
      </c>
      <c r="E203" t="s">
        <v>883</v>
      </c>
      <c r="G203" t="s">
        <v>884</v>
      </c>
      <c r="H203" t="s">
        <v>885</v>
      </c>
      <c r="I203" t="s">
        <v>20</v>
      </c>
      <c r="J203" t="s">
        <v>22</v>
      </c>
    </row>
    <row r="204" spans="1:11" x14ac:dyDescent="0.2">
      <c r="A204">
        <v>202</v>
      </c>
      <c r="B204" t="s">
        <v>886</v>
      </c>
      <c r="C204" t="s">
        <v>887</v>
      </c>
      <c r="D204">
        <v>2008</v>
      </c>
      <c r="E204" t="s">
        <v>888</v>
      </c>
      <c r="G204" t="s">
        <v>889</v>
      </c>
      <c r="H204" t="s">
        <v>890</v>
      </c>
      <c r="I204" t="s">
        <v>14</v>
      </c>
      <c r="J204" t="s">
        <v>891</v>
      </c>
    </row>
    <row r="205" spans="1:11" x14ac:dyDescent="0.2">
      <c r="A205">
        <v>203</v>
      </c>
      <c r="B205" t="s">
        <v>892</v>
      </c>
      <c r="C205" t="s">
        <v>893</v>
      </c>
      <c r="D205">
        <v>2012</v>
      </c>
      <c r="E205" t="s">
        <v>894</v>
      </c>
      <c r="G205" t="s">
        <v>895</v>
      </c>
      <c r="H205" t="s">
        <v>896</v>
      </c>
      <c r="I205" t="s">
        <v>14</v>
      </c>
      <c r="J205" t="s">
        <v>22</v>
      </c>
    </row>
    <row r="206" spans="1:11" x14ac:dyDescent="0.2">
      <c r="A206">
        <v>204</v>
      </c>
      <c r="B206" t="s">
        <v>897</v>
      </c>
      <c r="C206" t="s">
        <v>898</v>
      </c>
      <c r="D206">
        <v>2014</v>
      </c>
      <c r="E206" t="s">
        <v>899</v>
      </c>
      <c r="G206" t="s">
        <v>889</v>
      </c>
      <c r="H206" t="s">
        <v>900</v>
      </c>
      <c r="I206" t="s">
        <v>14</v>
      </c>
      <c r="J206" t="s">
        <v>22</v>
      </c>
    </row>
    <row r="207" spans="1:11" x14ac:dyDescent="0.2">
      <c r="A207">
        <v>205</v>
      </c>
      <c r="B207" t="s">
        <v>901</v>
      </c>
      <c r="C207" t="s">
        <v>902</v>
      </c>
      <c r="D207">
        <v>2012</v>
      </c>
      <c r="E207" t="s">
        <v>903</v>
      </c>
      <c r="G207" t="s">
        <v>904</v>
      </c>
      <c r="H207" t="s">
        <v>260</v>
      </c>
      <c r="I207" t="s">
        <v>14</v>
      </c>
      <c r="J207" t="s">
        <v>22</v>
      </c>
    </row>
    <row r="208" spans="1:11" x14ac:dyDescent="0.2">
      <c r="A208">
        <v>206</v>
      </c>
      <c r="B208" t="s">
        <v>905</v>
      </c>
      <c r="C208" t="s">
        <v>906</v>
      </c>
      <c r="D208">
        <v>2010</v>
      </c>
      <c r="E208" t="s">
        <v>907</v>
      </c>
      <c r="G208" t="s">
        <v>908</v>
      </c>
      <c r="H208" t="s">
        <v>909</v>
      </c>
      <c r="I208" t="s">
        <v>14</v>
      </c>
      <c r="J208" t="s">
        <v>910</v>
      </c>
    </row>
    <row r="209" spans="1:10" x14ac:dyDescent="0.2">
      <c r="A209">
        <v>207</v>
      </c>
      <c r="B209" t="s">
        <v>911</v>
      </c>
      <c r="C209" t="s">
        <v>912</v>
      </c>
      <c r="D209">
        <v>2009</v>
      </c>
      <c r="E209" t="s">
        <v>913</v>
      </c>
      <c r="G209" t="s">
        <v>908</v>
      </c>
      <c r="H209" t="s">
        <v>914</v>
      </c>
      <c r="I209" t="s">
        <v>14</v>
      </c>
      <c r="J209" t="s">
        <v>22</v>
      </c>
    </row>
    <row r="210" spans="1:10" x14ac:dyDescent="0.2">
      <c r="A210">
        <v>208</v>
      </c>
      <c r="B210" t="s">
        <v>915</v>
      </c>
      <c r="C210" t="s">
        <v>916</v>
      </c>
      <c r="D210">
        <v>2010</v>
      </c>
      <c r="E210" t="s">
        <v>917</v>
      </c>
      <c r="G210" t="s">
        <v>918</v>
      </c>
      <c r="H210" t="s">
        <v>20</v>
      </c>
      <c r="I210" t="s">
        <v>312</v>
      </c>
      <c r="J210" t="s">
        <v>22</v>
      </c>
    </row>
    <row r="211" spans="1:10" x14ac:dyDescent="0.2">
      <c r="A211">
        <v>209</v>
      </c>
      <c r="B211" t="s">
        <v>919</v>
      </c>
      <c r="C211" t="s">
        <v>920</v>
      </c>
      <c r="D211">
        <v>2010</v>
      </c>
      <c r="E211" t="s">
        <v>921</v>
      </c>
      <c r="G211" t="s">
        <v>908</v>
      </c>
      <c r="H211" t="s">
        <v>922</v>
      </c>
      <c r="I211" t="s">
        <v>312</v>
      </c>
      <c r="J211" t="s">
        <v>22</v>
      </c>
    </row>
    <row r="212" spans="1:10" x14ac:dyDescent="0.2">
      <c r="A212">
        <v>210</v>
      </c>
      <c r="B212" t="s">
        <v>923</v>
      </c>
      <c r="C212" t="s">
        <v>924</v>
      </c>
      <c r="D212">
        <v>2010</v>
      </c>
      <c r="E212" t="s">
        <v>925</v>
      </c>
      <c r="G212" t="s">
        <v>342</v>
      </c>
      <c r="H212" t="s">
        <v>926</v>
      </c>
      <c r="I212" t="s">
        <v>161</v>
      </c>
      <c r="J212" t="s">
        <v>22</v>
      </c>
    </row>
    <row r="213" spans="1:10" x14ac:dyDescent="0.2">
      <c r="A213">
        <v>211</v>
      </c>
      <c r="B213" t="s">
        <v>934</v>
      </c>
      <c r="C213" t="s">
        <v>935</v>
      </c>
      <c r="D213">
        <v>2015</v>
      </c>
      <c r="E213" t="s">
        <v>936</v>
      </c>
      <c r="G213" t="s">
        <v>342</v>
      </c>
      <c r="H213" t="s">
        <v>1027</v>
      </c>
      <c r="I213" t="s">
        <v>161</v>
      </c>
      <c r="J213" t="s">
        <v>1032</v>
      </c>
    </row>
    <row r="214" spans="1:10" x14ac:dyDescent="0.2">
      <c r="A214">
        <v>212</v>
      </c>
      <c r="B214" t="s">
        <v>937</v>
      </c>
      <c r="C214" t="s">
        <v>938</v>
      </c>
      <c r="D214">
        <v>2005</v>
      </c>
      <c r="E214" t="s">
        <v>939</v>
      </c>
      <c r="G214" t="s">
        <v>1028</v>
      </c>
      <c r="H214" t="s">
        <v>53</v>
      </c>
      <c r="I214" t="s">
        <v>876</v>
      </c>
      <c r="J214" t="s">
        <v>1029</v>
      </c>
    </row>
    <row r="215" spans="1:10" x14ac:dyDescent="0.2">
      <c r="A215">
        <v>213</v>
      </c>
      <c r="B215" t="s">
        <v>940</v>
      </c>
      <c r="C215" t="s">
        <v>941</v>
      </c>
      <c r="D215">
        <v>2017</v>
      </c>
      <c r="E215" t="s">
        <v>942</v>
      </c>
      <c r="G215" t="s">
        <v>1030</v>
      </c>
      <c r="H215" t="s">
        <v>53</v>
      </c>
      <c r="I215" t="s">
        <v>14</v>
      </c>
      <c r="J215" t="s">
        <v>1031</v>
      </c>
    </row>
    <row r="216" spans="1:10" x14ac:dyDescent="0.2">
      <c r="A216">
        <v>214</v>
      </c>
      <c r="B216" t="s">
        <v>943</v>
      </c>
      <c r="C216" t="s">
        <v>944</v>
      </c>
      <c r="D216">
        <v>2018</v>
      </c>
      <c r="E216" t="s">
        <v>945</v>
      </c>
      <c r="G216" t="s">
        <v>342</v>
      </c>
      <c r="H216" t="s">
        <v>1027</v>
      </c>
      <c r="I216" t="s">
        <v>161</v>
      </c>
      <c r="J216" t="s">
        <v>1032</v>
      </c>
    </row>
    <row r="217" spans="1:10" x14ac:dyDescent="0.2">
      <c r="A217">
        <v>215</v>
      </c>
      <c r="B217" t="s">
        <v>946</v>
      </c>
      <c r="C217" t="s">
        <v>947</v>
      </c>
      <c r="D217">
        <v>2016</v>
      </c>
      <c r="E217" t="s">
        <v>948</v>
      </c>
      <c r="G217" t="s">
        <v>342</v>
      </c>
      <c r="H217" t="s">
        <v>85</v>
      </c>
      <c r="I217" t="s">
        <v>161</v>
      </c>
      <c r="J217" t="s">
        <v>22</v>
      </c>
    </row>
    <row r="218" spans="1:10" s="2" customFormat="1" x14ac:dyDescent="0.2">
      <c r="A218" s="2">
        <v>216</v>
      </c>
      <c r="B218" s="2" t="s">
        <v>949</v>
      </c>
      <c r="C218" s="2" t="s">
        <v>950</v>
      </c>
      <c r="D218" s="2">
        <v>2010</v>
      </c>
      <c r="E218" s="2" t="s">
        <v>951</v>
      </c>
      <c r="G218" s="2" t="s">
        <v>1033</v>
      </c>
      <c r="H218" s="2" t="s">
        <v>1034</v>
      </c>
      <c r="I218" s="2" t="s">
        <v>1035</v>
      </c>
      <c r="J218" s="2" t="s">
        <v>356</v>
      </c>
    </row>
    <row r="219" spans="1:10" s="2" customFormat="1" x14ac:dyDescent="0.2">
      <c r="A219" s="2">
        <v>217</v>
      </c>
      <c r="B219" s="2" t="s">
        <v>952</v>
      </c>
      <c r="C219" s="2" t="s">
        <v>953</v>
      </c>
      <c r="D219" s="2">
        <v>2011</v>
      </c>
      <c r="E219" s="2" t="s">
        <v>954</v>
      </c>
      <c r="G219" s="2" t="s">
        <v>1033</v>
      </c>
      <c r="H219" s="2" t="s">
        <v>222</v>
      </c>
      <c r="I219" s="2" t="s">
        <v>1035</v>
      </c>
      <c r="J219" s="2" t="s">
        <v>356</v>
      </c>
    </row>
    <row r="220" spans="1:10" x14ac:dyDescent="0.2">
      <c r="A220">
        <v>218</v>
      </c>
      <c r="B220" t="s">
        <v>955</v>
      </c>
      <c r="C220" t="s">
        <v>956</v>
      </c>
      <c r="D220">
        <v>2016</v>
      </c>
      <c r="E220" t="s">
        <v>957</v>
      </c>
      <c r="G220" t="s">
        <v>1036</v>
      </c>
      <c r="H220" t="s">
        <v>354</v>
      </c>
      <c r="I220" t="s">
        <v>20</v>
      </c>
      <c r="J220" t="s">
        <v>356</v>
      </c>
    </row>
    <row r="221" spans="1:10" s="2" customFormat="1" x14ac:dyDescent="0.2">
      <c r="A221" s="2">
        <v>219</v>
      </c>
      <c r="B221" s="2" t="s">
        <v>958</v>
      </c>
      <c r="C221" s="2" t="s">
        <v>959</v>
      </c>
      <c r="D221" s="2">
        <v>1995</v>
      </c>
      <c r="E221" s="2" t="s">
        <v>960</v>
      </c>
      <c r="G221" s="2" t="s">
        <v>452</v>
      </c>
    </row>
    <row r="222" spans="1:10" x14ac:dyDescent="0.2">
      <c r="A222">
        <v>220</v>
      </c>
      <c r="B222" t="s">
        <v>961</v>
      </c>
      <c r="C222" t="s">
        <v>962</v>
      </c>
      <c r="D222">
        <v>2008</v>
      </c>
      <c r="E222" t="s">
        <v>963</v>
      </c>
      <c r="G222" s="3" t="s">
        <v>264</v>
      </c>
      <c r="H222" t="s">
        <v>200</v>
      </c>
      <c r="I222" s="3" t="s">
        <v>1038</v>
      </c>
      <c r="J222" s="3" t="s">
        <v>1037</v>
      </c>
    </row>
    <row r="223" spans="1:10" x14ac:dyDescent="0.2">
      <c r="A223">
        <v>221</v>
      </c>
      <c r="B223" t="s">
        <v>964</v>
      </c>
      <c r="C223" t="s">
        <v>965</v>
      </c>
      <c r="D223">
        <v>2017</v>
      </c>
      <c r="E223" t="s">
        <v>966</v>
      </c>
      <c r="G223" t="s">
        <v>1039</v>
      </c>
      <c r="H223" s="3" t="s">
        <v>1040</v>
      </c>
      <c r="I223" t="s">
        <v>161</v>
      </c>
      <c r="J223" s="3" t="s">
        <v>48</v>
      </c>
    </row>
    <row r="224" spans="1:10" x14ac:dyDescent="0.2">
      <c r="A224">
        <v>222</v>
      </c>
      <c r="B224" t="s">
        <v>967</v>
      </c>
      <c r="C224" t="s">
        <v>968</v>
      </c>
      <c r="D224">
        <v>2016</v>
      </c>
      <c r="E224" t="s">
        <v>969</v>
      </c>
      <c r="G224" t="s">
        <v>342</v>
      </c>
      <c r="H224" s="3" t="s">
        <v>1041</v>
      </c>
      <c r="I224" s="3" t="s">
        <v>14</v>
      </c>
      <c r="J224" t="s">
        <v>356</v>
      </c>
    </row>
    <row r="225" spans="1:11" x14ac:dyDescent="0.2">
      <c r="A225">
        <v>223</v>
      </c>
      <c r="B225" t="s">
        <v>970</v>
      </c>
      <c r="C225" t="s">
        <v>971</v>
      </c>
      <c r="D225">
        <v>2007</v>
      </c>
      <c r="E225" t="s">
        <v>972</v>
      </c>
      <c r="G225" t="s">
        <v>1042</v>
      </c>
      <c r="H225" s="3" t="s">
        <v>1043</v>
      </c>
      <c r="I225" t="s">
        <v>161</v>
      </c>
      <c r="J225" s="3" t="s">
        <v>22</v>
      </c>
    </row>
    <row r="226" spans="1:11" x14ac:dyDescent="0.2">
      <c r="A226">
        <v>224</v>
      </c>
      <c r="B226" t="s">
        <v>973</v>
      </c>
      <c r="C226" t="s">
        <v>974</v>
      </c>
      <c r="D226">
        <v>2016</v>
      </c>
      <c r="E226" t="s">
        <v>975</v>
      </c>
      <c r="G226" t="s">
        <v>1044</v>
      </c>
      <c r="H226" s="3" t="s">
        <v>1045</v>
      </c>
      <c r="I226" s="3" t="s">
        <v>21</v>
      </c>
      <c r="J226" s="3" t="s">
        <v>22</v>
      </c>
    </row>
    <row r="227" spans="1:11" x14ac:dyDescent="0.2">
      <c r="A227">
        <v>225</v>
      </c>
      <c r="B227" t="s">
        <v>976</v>
      </c>
      <c r="C227" t="s">
        <v>977</v>
      </c>
      <c r="D227">
        <v>2017</v>
      </c>
      <c r="E227" t="s">
        <v>978</v>
      </c>
      <c r="G227" t="s">
        <v>342</v>
      </c>
      <c r="H227" s="3" t="s">
        <v>1046</v>
      </c>
      <c r="I227" s="3" t="s">
        <v>1047</v>
      </c>
      <c r="J227" s="3" t="s">
        <v>22</v>
      </c>
    </row>
    <row r="228" spans="1:11" x14ac:dyDescent="0.2">
      <c r="A228">
        <v>226</v>
      </c>
      <c r="B228" t="s">
        <v>979</v>
      </c>
      <c r="C228" t="s">
        <v>980</v>
      </c>
      <c r="D228">
        <v>2016</v>
      </c>
      <c r="E228" t="s">
        <v>981</v>
      </c>
      <c r="G228" t="s">
        <v>342</v>
      </c>
      <c r="H228" s="3" t="s">
        <v>53</v>
      </c>
      <c r="I228" s="3" t="s">
        <v>1035</v>
      </c>
      <c r="J228" t="s">
        <v>356</v>
      </c>
    </row>
    <row r="229" spans="1:11" x14ac:dyDescent="0.2">
      <c r="A229">
        <v>227</v>
      </c>
      <c r="B229" t="s">
        <v>982</v>
      </c>
      <c r="C229" t="s">
        <v>983</v>
      </c>
      <c r="D229">
        <v>2014</v>
      </c>
      <c r="E229" t="s">
        <v>984</v>
      </c>
      <c r="G229" t="s">
        <v>342</v>
      </c>
      <c r="H229" s="3" t="s">
        <v>222</v>
      </c>
      <c r="I229" s="3" t="s">
        <v>312</v>
      </c>
      <c r="J229" s="3" t="s">
        <v>22</v>
      </c>
    </row>
    <row r="230" spans="1:11" x14ac:dyDescent="0.2">
      <c r="A230">
        <v>228</v>
      </c>
      <c r="B230" t="s">
        <v>985</v>
      </c>
      <c r="C230" t="s">
        <v>986</v>
      </c>
      <c r="D230">
        <v>2009</v>
      </c>
      <c r="E230" t="s">
        <v>987</v>
      </c>
      <c r="G230" t="s">
        <v>1044</v>
      </c>
      <c r="H230" t="s">
        <v>1048</v>
      </c>
      <c r="I230" t="s">
        <v>1048</v>
      </c>
      <c r="J230" t="s">
        <v>356</v>
      </c>
    </row>
    <row r="231" spans="1:11" x14ac:dyDescent="0.2">
      <c r="A231">
        <v>229</v>
      </c>
      <c r="B231" t="s">
        <v>988</v>
      </c>
      <c r="C231" t="s">
        <v>989</v>
      </c>
      <c r="D231">
        <v>2006</v>
      </c>
      <c r="E231" t="s">
        <v>990</v>
      </c>
      <c r="G231" t="s">
        <v>342</v>
      </c>
      <c r="H231" t="s">
        <v>1049</v>
      </c>
      <c r="I231" t="s">
        <v>312</v>
      </c>
      <c r="J231" t="s">
        <v>22</v>
      </c>
    </row>
    <row r="232" spans="1:11" x14ac:dyDescent="0.2">
      <c r="A232">
        <v>230</v>
      </c>
      <c r="B232" t="s">
        <v>991</v>
      </c>
      <c r="C232" t="s">
        <v>992</v>
      </c>
      <c r="D232">
        <v>2018</v>
      </c>
      <c r="E232" t="s">
        <v>993</v>
      </c>
      <c r="G232" t="s">
        <v>205</v>
      </c>
      <c r="H232" t="s">
        <v>1051</v>
      </c>
      <c r="I232" t="s">
        <v>312</v>
      </c>
      <c r="J232" t="s">
        <v>1050</v>
      </c>
    </row>
    <row r="233" spans="1:11" x14ac:dyDescent="0.2">
      <c r="A233">
        <v>231</v>
      </c>
      <c r="B233" t="s">
        <v>994</v>
      </c>
      <c r="C233" t="s">
        <v>995</v>
      </c>
      <c r="D233">
        <v>2010</v>
      </c>
      <c r="E233" t="s">
        <v>996</v>
      </c>
      <c r="G233" t="s">
        <v>142</v>
      </c>
      <c r="H233" t="s">
        <v>190</v>
      </c>
      <c r="I233" t="s">
        <v>161</v>
      </c>
      <c r="J233" t="s">
        <v>22</v>
      </c>
    </row>
    <row r="234" spans="1:11" x14ac:dyDescent="0.2">
      <c r="A234">
        <v>232</v>
      </c>
      <c r="B234" t="s">
        <v>997</v>
      </c>
      <c r="C234" t="s">
        <v>998</v>
      </c>
      <c r="D234">
        <v>2016</v>
      </c>
      <c r="E234" t="s">
        <v>999</v>
      </c>
      <c r="G234" t="s">
        <v>342</v>
      </c>
      <c r="H234" t="s">
        <v>1053</v>
      </c>
      <c r="I234" t="s">
        <v>876</v>
      </c>
      <c r="J234" t="s">
        <v>22</v>
      </c>
      <c r="K234" t="s">
        <v>1052</v>
      </c>
    </row>
    <row r="235" spans="1:11" x14ac:dyDescent="0.2">
      <c r="A235">
        <v>233</v>
      </c>
      <c r="B235" t="s">
        <v>1000</v>
      </c>
      <c r="C235" t="s">
        <v>1001</v>
      </c>
      <c r="D235">
        <v>2009</v>
      </c>
      <c r="E235" t="s">
        <v>1002</v>
      </c>
      <c r="G235" t="s">
        <v>452</v>
      </c>
      <c r="H235" t="s">
        <v>1055</v>
      </c>
      <c r="I235" t="s">
        <v>1054</v>
      </c>
      <c r="J235" t="s">
        <v>22</v>
      </c>
    </row>
    <row r="236" spans="1:11" x14ac:dyDescent="0.2">
      <c r="A236">
        <v>234</v>
      </c>
      <c r="B236" t="s">
        <v>1003</v>
      </c>
      <c r="C236" t="s">
        <v>1004</v>
      </c>
      <c r="D236">
        <v>2015</v>
      </c>
      <c r="E236" t="s">
        <v>1005</v>
      </c>
      <c r="G236" t="s">
        <v>1056</v>
      </c>
      <c r="H236" t="s">
        <v>1057</v>
      </c>
      <c r="I236" t="s">
        <v>312</v>
      </c>
      <c r="J236" t="s">
        <v>22</v>
      </c>
    </row>
    <row r="237" spans="1:11" x14ac:dyDescent="0.2">
      <c r="A237">
        <v>235</v>
      </c>
      <c r="B237" t="s">
        <v>1006</v>
      </c>
      <c r="C237" t="s">
        <v>1007</v>
      </c>
      <c r="D237">
        <v>2015</v>
      </c>
      <c r="E237" t="s">
        <v>1008</v>
      </c>
      <c r="G237" t="s">
        <v>342</v>
      </c>
      <c r="H237" t="s">
        <v>190</v>
      </c>
      <c r="I237" t="s">
        <v>20</v>
      </c>
      <c r="J237" t="s">
        <v>356</v>
      </c>
    </row>
    <row r="238" spans="1:11" x14ac:dyDescent="0.2">
      <c r="A238">
        <v>236</v>
      </c>
      <c r="B238" t="s">
        <v>1009</v>
      </c>
      <c r="C238" t="s">
        <v>1010</v>
      </c>
      <c r="D238">
        <v>2016</v>
      </c>
      <c r="E238" t="s">
        <v>1011</v>
      </c>
      <c r="G238" t="s">
        <v>342</v>
      </c>
      <c r="H238" t="s">
        <v>1059</v>
      </c>
      <c r="I238" t="s">
        <v>14</v>
      </c>
      <c r="J238" t="s">
        <v>22</v>
      </c>
      <c r="K238" t="s">
        <v>1058</v>
      </c>
    </row>
    <row r="239" spans="1:11" x14ac:dyDescent="0.2">
      <c r="A239">
        <v>237</v>
      </c>
      <c r="B239" t="s">
        <v>1012</v>
      </c>
      <c r="C239" t="s">
        <v>1013</v>
      </c>
      <c r="D239">
        <v>2011</v>
      </c>
      <c r="E239" t="s">
        <v>1014</v>
      </c>
      <c r="G239" t="s">
        <v>342</v>
      </c>
      <c r="H239" t="s">
        <v>85</v>
      </c>
      <c r="I239" t="s">
        <v>312</v>
      </c>
      <c r="J239" t="s">
        <v>356</v>
      </c>
    </row>
    <row r="240" spans="1:11" x14ac:dyDescent="0.2">
      <c r="A240">
        <v>238</v>
      </c>
      <c r="B240" t="s">
        <v>1015</v>
      </c>
      <c r="C240" t="s">
        <v>1016</v>
      </c>
      <c r="D240">
        <v>2010</v>
      </c>
      <c r="E240" t="s">
        <v>1017</v>
      </c>
      <c r="G240" t="s">
        <v>342</v>
      </c>
      <c r="H240" t="s">
        <v>20</v>
      </c>
      <c r="I240" t="s">
        <v>1060</v>
      </c>
      <c r="J240" t="s">
        <v>22</v>
      </c>
    </row>
    <row r="241" spans="1:11" x14ac:dyDescent="0.2">
      <c r="A241">
        <v>239</v>
      </c>
      <c r="B241" t="s">
        <v>1018</v>
      </c>
      <c r="C241" t="s">
        <v>1019</v>
      </c>
      <c r="D241">
        <v>2011</v>
      </c>
      <c r="E241" t="s">
        <v>1020</v>
      </c>
      <c r="G241" t="s">
        <v>908</v>
      </c>
      <c r="H241" t="s">
        <v>1061</v>
      </c>
      <c r="I241" t="s">
        <v>14</v>
      </c>
      <c r="J241" t="s">
        <v>22</v>
      </c>
    </row>
    <row r="242" spans="1:11" x14ac:dyDescent="0.2">
      <c r="A242">
        <v>240</v>
      </c>
      <c r="B242" t="s">
        <v>1021</v>
      </c>
      <c r="C242" t="s">
        <v>1022</v>
      </c>
      <c r="D242">
        <v>2013</v>
      </c>
      <c r="E242" t="s">
        <v>1023</v>
      </c>
      <c r="G242" t="s">
        <v>342</v>
      </c>
      <c r="H242" t="s">
        <v>1063</v>
      </c>
      <c r="I242" t="s">
        <v>14</v>
      </c>
      <c r="J242" t="s">
        <v>22</v>
      </c>
      <c r="K242" t="s">
        <v>1062</v>
      </c>
    </row>
    <row r="243" spans="1:11" x14ac:dyDescent="0.2">
      <c r="A243">
        <v>241</v>
      </c>
      <c r="B243" t="s">
        <v>1024</v>
      </c>
      <c r="C243" t="s">
        <v>1025</v>
      </c>
      <c r="D243">
        <v>2017</v>
      </c>
      <c r="E243" t="s">
        <v>1026</v>
      </c>
      <c r="G243" t="s">
        <v>1064</v>
      </c>
      <c r="H243" t="s">
        <v>1065</v>
      </c>
      <c r="I243" t="s">
        <v>14</v>
      </c>
      <c r="J243" t="s">
        <v>22</v>
      </c>
    </row>
  </sheetData>
  <sortState ref="A2:K212">
    <sortCondition ref="A2:A21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F4" sqref="F4"/>
    </sheetView>
  </sheetViews>
  <sheetFormatPr baseColWidth="10" defaultRowHeight="15" x14ac:dyDescent="0.2"/>
  <cols>
    <col min="1" max="1" width="19.1640625" customWidth="1"/>
    <col min="2" max="2" width="16" customWidth="1"/>
    <col min="3" max="3" width="13.1640625" customWidth="1"/>
  </cols>
  <sheetData>
    <row r="1" spans="1:3" x14ac:dyDescent="0.2">
      <c r="A1" t="s">
        <v>1066</v>
      </c>
      <c r="B1" t="s">
        <v>1067</v>
      </c>
      <c r="C1" t="s">
        <v>1068</v>
      </c>
    </row>
    <row r="2" spans="1:3" x14ac:dyDescent="0.2">
      <c r="A2" t="s">
        <v>1069</v>
      </c>
      <c r="B2">
        <v>188</v>
      </c>
      <c r="C2">
        <f>B2/239</f>
        <v>0.78661087866108792</v>
      </c>
    </row>
    <row r="3" spans="1:3" x14ac:dyDescent="0.2">
      <c r="A3" t="s">
        <v>1070</v>
      </c>
      <c r="B3">
        <v>7</v>
      </c>
      <c r="C3">
        <f t="shared" ref="C3:C5" si="0">B3/239</f>
        <v>2.9288702928870293E-2</v>
      </c>
    </row>
    <row r="4" spans="1:3" x14ac:dyDescent="0.2">
      <c r="A4" t="s">
        <v>1071</v>
      </c>
      <c r="B4">
        <v>32</v>
      </c>
      <c r="C4">
        <f t="shared" si="0"/>
        <v>0.13389121338912133</v>
      </c>
    </row>
    <row r="5" spans="1:3" x14ac:dyDescent="0.2">
      <c r="A5" t="s">
        <v>124</v>
      </c>
      <c r="B5">
        <v>20</v>
      </c>
      <c r="C5">
        <f t="shared" si="0"/>
        <v>8.3682008368200833E-2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XFD1"/>
    </sheetView>
  </sheetViews>
  <sheetFormatPr baseColWidth="10" defaultRowHeight="15" x14ac:dyDescent="0.2"/>
  <cols>
    <col min="1" max="1" width="27.5" customWidth="1"/>
  </cols>
  <sheetData>
    <row r="1" spans="1:3" x14ac:dyDescent="0.2">
      <c r="A1" t="s">
        <v>1086</v>
      </c>
      <c r="B1" t="s">
        <v>1067</v>
      </c>
      <c r="C1" t="s">
        <v>1068</v>
      </c>
    </row>
    <row r="2" spans="1:3" x14ac:dyDescent="0.2">
      <c r="A2" t="s">
        <v>1094</v>
      </c>
      <c r="B2">
        <v>50</v>
      </c>
      <c r="C2">
        <f>B2/239</f>
        <v>0.20920502092050208</v>
      </c>
    </row>
    <row r="3" spans="1:3" x14ac:dyDescent="0.2">
      <c r="A3" t="s">
        <v>1083</v>
      </c>
      <c r="B3">
        <v>179</v>
      </c>
      <c r="C3">
        <f>B3/239</f>
        <v>0.7489539748953975</v>
      </c>
    </row>
    <row r="4" spans="1:3" x14ac:dyDescent="0.2">
      <c r="A4" t="s">
        <v>1093</v>
      </c>
      <c r="B4">
        <v>10</v>
      </c>
      <c r="C4">
        <f t="shared" ref="C4" si="0">B4/239</f>
        <v>4.1841004184100417E-2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V19" sqref="V19"/>
    </sheetView>
  </sheetViews>
  <sheetFormatPr baseColWidth="10" defaultRowHeight="15" x14ac:dyDescent="0.2"/>
  <cols>
    <col min="1" max="1" width="27.5" customWidth="1"/>
  </cols>
  <sheetData>
    <row r="1" spans="1:3" x14ac:dyDescent="0.2">
      <c r="A1" t="s">
        <v>1072</v>
      </c>
      <c r="B1" t="s">
        <v>1067</v>
      </c>
      <c r="C1" t="s">
        <v>1068</v>
      </c>
    </row>
    <row r="2" spans="1:3" x14ac:dyDescent="0.2">
      <c r="A2" t="s">
        <v>1073</v>
      </c>
      <c r="B2">
        <v>122</v>
      </c>
      <c r="C2">
        <f>B2/239</f>
        <v>0.5104602510460251</v>
      </c>
    </row>
    <row r="3" spans="1:3" x14ac:dyDescent="0.2">
      <c r="A3" t="s">
        <v>1092</v>
      </c>
      <c r="B3">
        <v>38</v>
      </c>
      <c r="C3">
        <f t="shared" ref="C3:C8" si="0">B3/239</f>
        <v>0.15899581589958159</v>
      </c>
    </row>
    <row r="4" spans="1:3" x14ac:dyDescent="0.2">
      <c r="A4" t="s">
        <v>1076</v>
      </c>
      <c r="B4">
        <v>25</v>
      </c>
      <c r="C4">
        <f t="shared" si="0"/>
        <v>0.10460251046025104</v>
      </c>
    </row>
    <row r="5" spans="1:3" x14ac:dyDescent="0.2">
      <c r="A5" t="s">
        <v>1074</v>
      </c>
      <c r="B5">
        <v>75</v>
      </c>
      <c r="C5">
        <f t="shared" ref="C5" si="1">B5/239</f>
        <v>0.31380753138075312</v>
      </c>
    </row>
    <row r="6" spans="1:3" x14ac:dyDescent="0.2">
      <c r="A6" t="s">
        <v>1091</v>
      </c>
      <c r="B6">
        <v>17</v>
      </c>
      <c r="C6">
        <f t="shared" si="0"/>
        <v>7.1129707112970716E-2</v>
      </c>
    </row>
    <row r="7" spans="1:3" x14ac:dyDescent="0.2">
      <c r="A7" t="s">
        <v>1075</v>
      </c>
      <c r="B7">
        <v>10</v>
      </c>
      <c r="C7">
        <f t="shared" ref="C7" si="2">B7/239</f>
        <v>4.1841004184100417E-2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V18" sqref="V18"/>
    </sheetView>
  </sheetViews>
  <sheetFormatPr baseColWidth="10" defaultRowHeight="15" x14ac:dyDescent="0.2"/>
  <cols>
    <col min="1" max="1" width="27.5" customWidth="1"/>
  </cols>
  <sheetData>
    <row r="1" spans="1:3" x14ac:dyDescent="0.2">
      <c r="A1" t="s">
        <v>1090</v>
      </c>
    </row>
    <row r="2" spans="1:3" x14ac:dyDescent="0.2">
      <c r="A2" t="s">
        <v>1085</v>
      </c>
      <c r="B2" t="s">
        <v>1067</v>
      </c>
      <c r="C2" t="s">
        <v>1068</v>
      </c>
    </row>
    <row r="3" spans="1:3" x14ac:dyDescent="0.2">
      <c r="A3" t="s">
        <v>1087</v>
      </c>
      <c r="B3">
        <v>13</v>
      </c>
      <c r="C3">
        <f>B3/27</f>
        <v>0.48148148148148145</v>
      </c>
    </row>
    <row r="4" spans="1:3" x14ac:dyDescent="0.2">
      <c r="A4" t="s">
        <v>1089</v>
      </c>
      <c r="B4">
        <v>7</v>
      </c>
      <c r="C4">
        <f t="shared" ref="C4:C5" si="0">B4/27</f>
        <v>0.25925925925925924</v>
      </c>
    </row>
    <row r="5" spans="1:3" x14ac:dyDescent="0.2">
      <c r="A5" t="s">
        <v>1088</v>
      </c>
      <c r="B5">
        <v>7</v>
      </c>
      <c r="C5">
        <f t="shared" si="0"/>
        <v>0.25925925925925924</v>
      </c>
    </row>
    <row r="7" spans="1:3" x14ac:dyDescent="0.2">
      <c r="A7" t="s">
        <v>1084</v>
      </c>
      <c r="B7">
        <v>125</v>
      </c>
      <c r="C7">
        <f>B7/239</f>
        <v>0.52301255230125521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99" zoomScaleNormal="99" workbookViewId="0">
      <selection activeCell="J36" sqref="J36"/>
    </sheetView>
  </sheetViews>
  <sheetFormatPr baseColWidth="10" defaultColWidth="8.83203125" defaultRowHeight="15" x14ac:dyDescent="0.2"/>
  <cols>
    <col min="2" max="2" width="17" customWidth="1"/>
    <col min="8" max="8" width="16.5" customWidth="1"/>
    <col min="9" max="9" width="16.1640625" customWidth="1"/>
    <col min="10" max="10" width="30.6640625" customWidth="1"/>
  </cols>
  <sheetData>
    <row r="1" spans="1:11" x14ac:dyDescent="0.2">
      <c r="A1" t="s">
        <v>0</v>
      </c>
      <c r="B1" t="s">
        <v>1</v>
      </c>
      <c r="C1" t="s">
        <v>2</v>
      </c>
      <c r="D1" t="s">
        <v>3</v>
      </c>
      <c r="E1" t="s">
        <v>4</v>
      </c>
      <c r="G1" t="s">
        <v>5</v>
      </c>
      <c r="H1" t="s">
        <v>6</v>
      </c>
      <c r="I1" t="s">
        <v>7</v>
      </c>
      <c r="J1" t="s">
        <v>8</v>
      </c>
    </row>
    <row r="2" spans="1:11" x14ac:dyDescent="0.2">
      <c r="A2">
        <v>7</v>
      </c>
      <c r="B2" t="s">
        <v>49</v>
      </c>
      <c r="C2" t="s">
        <v>50</v>
      </c>
      <c r="D2">
        <v>2009</v>
      </c>
      <c r="E2" t="s">
        <v>51</v>
      </c>
      <c r="G2" t="s">
        <v>52</v>
      </c>
      <c r="H2" t="s">
        <v>53</v>
      </c>
      <c r="I2" t="s">
        <v>14</v>
      </c>
      <c r="J2" t="s">
        <v>54</v>
      </c>
    </row>
    <row r="3" spans="1:11" x14ac:dyDescent="0.2">
      <c r="A3">
        <v>79</v>
      </c>
      <c r="B3" t="s">
        <v>395</v>
      </c>
      <c r="C3" t="s">
        <v>396</v>
      </c>
      <c r="D3">
        <v>2017</v>
      </c>
      <c r="E3" t="s">
        <v>397</v>
      </c>
      <c r="G3" t="s">
        <v>342</v>
      </c>
      <c r="H3" t="s">
        <v>53</v>
      </c>
      <c r="I3" t="s">
        <v>14</v>
      </c>
      <c r="J3" t="s">
        <v>398</v>
      </c>
    </row>
    <row r="4" spans="1:11" x14ac:dyDescent="0.2">
      <c r="A4">
        <v>84</v>
      </c>
      <c r="B4" t="s">
        <v>416</v>
      </c>
      <c r="C4" t="s">
        <v>417</v>
      </c>
      <c r="D4">
        <v>2011</v>
      </c>
      <c r="E4" t="s">
        <v>418</v>
      </c>
      <c r="G4" t="s">
        <v>342</v>
      </c>
      <c r="H4" t="s">
        <v>53</v>
      </c>
      <c r="I4" t="s">
        <v>14</v>
      </c>
      <c r="J4" t="s">
        <v>48</v>
      </c>
      <c r="K4" t="s">
        <v>419</v>
      </c>
    </row>
    <row r="5" spans="1:11" x14ac:dyDescent="0.2">
      <c r="A5">
        <v>97</v>
      </c>
      <c r="B5" t="s">
        <v>467</v>
      </c>
      <c r="C5" t="s">
        <v>468</v>
      </c>
      <c r="D5">
        <v>2002</v>
      </c>
      <c r="E5" t="s">
        <v>469</v>
      </c>
      <c r="G5" t="s">
        <v>342</v>
      </c>
      <c r="H5" t="s">
        <v>53</v>
      </c>
      <c r="I5" t="s">
        <v>161</v>
      </c>
      <c r="J5" t="s">
        <v>470</v>
      </c>
    </row>
    <row r="6" spans="1:11" x14ac:dyDescent="0.2">
      <c r="A6">
        <v>124</v>
      </c>
      <c r="B6" t="s">
        <v>574</v>
      </c>
      <c r="C6" t="s">
        <v>575</v>
      </c>
      <c r="D6">
        <v>2008</v>
      </c>
      <c r="E6" t="s">
        <v>576</v>
      </c>
      <c r="G6" t="s">
        <v>342</v>
      </c>
      <c r="H6" t="s">
        <v>53</v>
      </c>
      <c r="I6" t="s">
        <v>14</v>
      </c>
      <c r="J6" t="s">
        <v>48</v>
      </c>
    </row>
    <row r="7" spans="1:11" x14ac:dyDescent="0.2">
      <c r="A7">
        <v>151</v>
      </c>
      <c r="B7" t="s">
        <v>679</v>
      </c>
      <c r="C7" t="s">
        <v>680</v>
      </c>
      <c r="D7">
        <v>2013</v>
      </c>
      <c r="E7" t="s">
        <v>681</v>
      </c>
      <c r="G7" t="s">
        <v>342</v>
      </c>
      <c r="H7" t="s">
        <v>53</v>
      </c>
      <c r="I7" t="s">
        <v>14</v>
      </c>
      <c r="J7" t="s">
        <v>48</v>
      </c>
    </row>
    <row r="8" spans="1:11" x14ac:dyDescent="0.2">
      <c r="A8">
        <v>184</v>
      </c>
      <c r="B8" t="s">
        <v>804</v>
      </c>
      <c r="C8" t="s">
        <v>805</v>
      </c>
      <c r="D8">
        <v>2016</v>
      </c>
      <c r="E8" t="s">
        <v>806</v>
      </c>
      <c r="G8" t="s">
        <v>807</v>
      </c>
      <c r="H8" t="s">
        <v>53</v>
      </c>
      <c r="I8" t="s">
        <v>14</v>
      </c>
      <c r="J8" t="s">
        <v>808</v>
      </c>
    </row>
    <row r="9" spans="1:11" x14ac:dyDescent="0.2">
      <c r="A9">
        <v>182</v>
      </c>
      <c r="B9" t="s">
        <v>793</v>
      </c>
      <c r="C9" t="s">
        <v>794</v>
      </c>
      <c r="D9">
        <v>2013</v>
      </c>
      <c r="E9" t="s">
        <v>795</v>
      </c>
      <c r="G9" t="s">
        <v>796</v>
      </c>
      <c r="H9" t="s">
        <v>653</v>
      </c>
      <c r="I9" t="s">
        <v>14</v>
      </c>
      <c r="J9" t="s">
        <v>797</v>
      </c>
    </row>
    <row r="10" spans="1:11" x14ac:dyDescent="0.2">
      <c r="A10">
        <v>120</v>
      </c>
      <c r="B10" t="s">
        <v>558</v>
      </c>
      <c r="C10" t="s">
        <v>559</v>
      </c>
      <c r="D10">
        <v>2015</v>
      </c>
      <c r="E10" t="s">
        <v>560</v>
      </c>
      <c r="G10" t="s">
        <v>342</v>
      </c>
      <c r="H10" t="s">
        <v>561</v>
      </c>
      <c r="I10" t="s">
        <v>14</v>
      </c>
      <c r="J10" t="s">
        <v>562</v>
      </c>
    </row>
    <row r="11" spans="1:11" x14ac:dyDescent="0.2">
      <c r="A11">
        <v>232</v>
      </c>
      <c r="B11" t="s">
        <v>997</v>
      </c>
      <c r="C11" t="s">
        <v>998</v>
      </c>
      <c r="D11">
        <v>2016</v>
      </c>
      <c r="E11" t="s">
        <v>999</v>
      </c>
      <c r="G11" t="s">
        <v>342</v>
      </c>
      <c r="H11" t="s">
        <v>1053</v>
      </c>
      <c r="I11" t="s">
        <v>876</v>
      </c>
      <c r="J11" t="s">
        <v>22</v>
      </c>
      <c r="K11" t="s">
        <v>1052</v>
      </c>
    </row>
    <row r="12" spans="1:11" x14ac:dyDescent="0.2">
      <c r="A12">
        <v>212</v>
      </c>
      <c r="B12" t="s">
        <v>937</v>
      </c>
      <c r="C12" t="s">
        <v>938</v>
      </c>
      <c r="D12">
        <v>2005</v>
      </c>
      <c r="E12" t="s">
        <v>939</v>
      </c>
      <c r="G12" t="s">
        <v>1028</v>
      </c>
      <c r="H12" t="s">
        <v>53</v>
      </c>
      <c r="I12" t="s">
        <v>876</v>
      </c>
      <c r="J12" t="s">
        <v>1029</v>
      </c>
    </row>
    <row r="13" spans="1:11" x14ac:dyDescent="0.2">
      <c r="A13">
        <v>213</v>
      </c>
      <c r="B13" t="s">
        <v>940</v>
      </c>
      <c r="C13" t="s">
        <v>941</v>
      </c>
      <c r="D13">
        <v>2017</v>
      </c>
      <c r="E13" t="s">
        <v>942</v>
      </c>
      <c r="G13" t="s">
        <v>1030</v>
      </c>
      <c r="H13" t="s">
        <v>53</v>
      </c>
      <c r="I13" t="s">
        <v>14</v>
      </c>
      <c r="J13" t="s">
        <v>1031</v>
      </c>
    </row>
    <row r="14" spans="1:11" x14ac:dyDescent="0.2">
      <c r="A14">
        <v>226</v>
      </c>
      <c r="B14" t="s">
        <v>979</v>
      </c>
      <c r="C14" t="s">
        <v>980</v>
      </c>
      <c r="D14">
        <v>2016</v>
      </c>
      <c r="E14" t="s">
        <v>981</v>
      </c>
      <c r="G14" t="s">
        <v>342</v>
      </c>
      <c r="H14" s="3" t="s">
        <v>53</v>
      </c>
      <c r="I14" s="3" t="s">
        <v>1035</v>
      </c>
      <c r="J14" t="s">
        <v>356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A7" sqref="A7:XFD8"/>
    </sheetView>
  </sheetViews>
  <sheetFormatPr baseColWidth="10" defaultColWidth="8.83203125" defaultRowHeight="15" x14ac:dyDescent="0.2"/>
  <cols>
    <col min="2" max="2" width="13.6640625" customWidth="1"/>
    <col min="3" max="3" width="15.6640625" customWidth="1"/>
    <col min="5" max="5" width="38.83203125" customWidth="1"/>
    <col min="8" max="8" width="39.6640625" customWidth="1"/>
    <col min="9" max="9" width="32.5" customWidth="1"/>
  </cols>
  <sheetData>
    <row r="1" spans="1:11" x14ac:dyDescent="0.2">
      <c r="A1" t="s">
        <v>0</v>
      </c>
      <c r="B1" t="s">
        <v>1</v>
      </c>
      <c r="C1" t="s">
        <v>2</v>
      </c>
      <c r="D1" t="s">
        <v>3</v>
      </c>
      <c r="E1" t="s">
        <v>4</v>
      </c>
      <c r="G1" t="s">
        <v>5</v>
      </c>
      <c r="H1" t="s">
        <v>6</v>
      </c>
      <c r="I1" t="s">
        <v>7</v>
      </c>
      <c r="J1" t="s">
        <v>8</v>
      </c>
    </row>
    <row r="2" spans="1:11" x14ac:dyDescent="0.2">
      <c r="A2">
        <v>18</v>
      </c>
      <c r="B2" t="s">
        <v>104</v>
      </c>
      <c r="C2" t="s">
        <v>105</v>
      </c>
      <c r="D2">
        <v>2017</v>
      </c>
      <c r="E2" t="s">
        <v>106</v>
      </c>
      <c r="G2" t="s">
        <v>107</v>
      </c>
      <c r="H2" t="s">
        <v>211</v>
      </c>
      <c r="I2" t="s">
        <v>14</v>
      </c>
      <c r="J2" t="s">
        <v>48</v>
      </c>
      <c r="K2" t="s">
        <v>929</v>
      </c>
    </row>
    <row r="3" spans="1:11" x14ac:dyDescent="0.2">
      <c r="A3">
        <v>16</v>
      </c>
      <c r="B3" t="s">
        <v>93</v>
      </c>
      <c r="C3" t="s">
        <v>94</v>
      </c>
      <c r="D3">
        <v>2016</v>
      </c>
      <c r="E3" t="s">
        <v>95</v>
      </c>
      <c r="G3" t="s">
        <v>96</v>
      </c>
      <c r="H3" t="s">
        <v>930</v>
      </c>
      <c r="I3" t="s">
        <v>14</v>
      </c>
      <c r="J3" t="s">
        <v>97</v>
      </c>
    </row>
    <row r="4" spans="1:11" x14ac:dyDescent="0.2">
      <c r="A4">
        <v>39</v>
      </c>
      <c r="B4" t="s">
        <v>207</v>
      </c>
      <c r="C4" t="s">
        <v>208</v>
      </c>
      <c r="D4">
        <v>2016</v>
      </c>
      <c r="E4" t="s">
        <v>209</v>
      </c>
      <c r="G4" t="s">
        <v>210</v>
      </c>
      <c r="H4" t="s">
        <v>211</v>
      </c>
      <c r="I4" t="s">
        <v>14</v>
      </c>
      <c r="J4" t="s">
        <v>212</v>
      </c>
      <c r="K4" t="s">
        <v>931</v>
      </c>
    </row>
    <row r="5" spans="1:11" x14ac:dyDescent="0.2">
      <c r="A5">
        <v>59</v>
      </c>
      <c r="B5" t="s">
        <v>302</v>
      </c>
      <c r="C5" t="s">
        <v>303</v>
      </c>
      <c r="D5">
        <v>2018</v>
      </c>
      <c r="E5" t="s">
        <v>304</v>
      </c>
      <c r="G5" t="s">
        <v>295</v>
      </c>
      <c r="H5" t="s">
        <v>211</v>
      </c>
      <c r="I5" t="s">
        <v>305</v>
      </c>
      <c r="J5" t="s">
        <v>306</v>
      </c>
      <c r="K5" t="s">
        <v>38</v>
      </c>
    </row>
    <row r="6" spans="1:11" x14ac:dyDescent="0.2">
      <c r="A6">
        <v>38</v>
      </c>
      <c r="B6" t="s">
        <v>202</v>
      </c>
      <c r="C6" t="s">
        <v>203</v>
      </c>
      <c r="D6">
        <v>2015</v>
      </c>
      <c r="E6" t="s">
        <v>204</v>
      </c>
      <c r="G6" t="s">
        <v>205</v>
      </c>
      <c r="H6" t="s">
        <v>206</v>
      </c>
      <c r="I6" t="s">
        <v>14</v>
      </c>
      <c r="J6" t="s">
        <v>22</v>
      </c>
    </row>
    <row r="7" spans="1:11" x14ac:dyDescent="0.2">
      <c r="A7">
        <v>198</v>
      </c>
      <c r="B7" t="s">
        <v>866</v>
      </c>
      <c r="C7" t="s">
        <v>867</v>
      </c>
      <c r="D7">
        <v>2009</v>
      </c>
      <c r="E7" t="s">
        <v>868</v>
      </c>
      <c r="G7" s="1" t="s">
        <v>869</v>
      </c>
      <c r="H7" t="s">
        <v>927</v>
      </c>
      <c r="I7" t="s">
        <v>14</v>
      </c>
      <c r="J7" t="s">
        <v>870</v>
      </c>
      <c r="K7" t="s">
        <v>928</v>
      </c>
    </row>
    <row r="8" spans="1:11" x14ac:dyDescent="0.2">
      <c r="A8">
        <v>195</v>
      </c>
      <c r="B8" t="s">
        <v>853</v>
      </c>
      <c r="C8" t="s">
        <v>854</v>
      </c>
      <c r="D8">
        <v>2016</v>
      </c>
      <c r="E8" t="s">
        <v>855</v>
      </c>
      <c r="G8" t="s">
        <v>836</v>
      </c>
      <c r="H8" t="s">
        <v>927</v>
      </c>
      <c r="I8" t="s">
        <v>14</v>
      </c>
      <c r="J8" t="s">
        <v>856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B17" sqref="B17"/>
    </sheetView>
  </sheetViews>
  <sheetFormatPr baseColWidth="10" defaultColWidth="8.83203125" defaultRowHeight="15" x14ac:dyDescent="0.2"/>
  <cols>
    <col min="2" max="2" width="75.33203125" customWidth="1"/>
    <col min="3" max="3" width="28.6640625" customWidth="1"/>
    <col min="8" max="8" width="40.6640625" customWidth="1"/>
    <col min="9" max="9" width="35.6640625" customWidth="1"/>
    <col min="10" max="10" width="48.1640625" customWidth="1"/>
  </cols>
  <sheetData>
    <row r="1" spans="1:11" x14ac:dyDescent="0.2">
      <c r="A1" t="s">
        <v>0</v>
      </c>
      <c r="B1" t="s">
        <v>1</v>
      </c>
      <c r="C1" t="s">
        <v>2</v>
      </c>
      <c r="D1" t="s">
        <v>3</v>
      </c>
      <c r="E1" t="s">
        <v>4</v>
      </c>
      <c r="G1" t="s">
        <v>5</v>
      </c>
      <c r="H1" t="s">
        <v>6</v>
      </c>
      <c r="I1" t="s">
        <v>7</v>
      </c>
      <c r="J1" t="s">
        <v>8</v>
      </c>
    </row>
    <row r="2" spans="1:11" x14ac:dyDescent="0.2">
      <c r="A2">
        <v>103</v>
      </c>
      <c r="B2" t="s">
        <v>491</v>
      </c>
      <c r="C2" t="s">
        <v>492</v>
      </c>
      <c r="D2">
        <v>2016</v>
      </c>
      <c r="E2" t="s">
        <v>493</v>
      </c>
      <c r="G2" t="s">
        <v>342</v>
      </c>
      <c r="H2" t="s">
        <v>1027</v>
      </c>
      <c r="I2" t="s">
        <v>14</v>
      </c>
      <c r="J2" t="s">
        <v>932</v>
      </c>
    </row>
    <row r="3" spans="1:11" x14ac:dyDescent="0.2">
      <c r="A3">
        <v>123</v>
      </c>
      <c r="B3" t="s">
        <v>569</v>
      </c>
      <c r="C3" t="s">
        <v>570</v>
      </c>
      <c r="D3">
        <v>2011</v>
      </c>
      <c r="E3" t="s">
        <v>571</v>
      </c>
      <c r="G3" t="s">
        <v>342</v>
      </c>
      <c r="H3" t="s">
        <v>1079</v>
      </c>
      <c r="I3" t="s">
        <v>161</v>
      </c>
      <c r="J3" t="s">
        <v>572</v>
      </c>
      <c r="K3" t="s">
        <v>573</v>
      </c>
    </row>
    <row r="4" spans="1:11" x14ac:dyDescent="0.2">
      <c r="A4">
        <v>132</v>
      </c>
      <c r="B4" t="s">
        <v>608</v>
      </c>
      <c r="C4" t="s">
        <v>609</v>
      </c>
      <c r="D4">
        <v>2018</v>
      </c>
      <c r="E4" t="s">
        <v>610</v>
      </c>
      <c r="G4" t="s">
        <v>342</v>
      </c>
      <c r="H4" t="s">
        <v>1027</v>
      </c>
      <c r="I4" t="s">
        <v>14</v>
      </c>
      <c r="J4" t="s">
        <v>611</v>
      </c>
      <c r="K4" t="s">
        <v>573</v>
      </c>
    </row>
    <row r="5" spans="1:11" x14ac:dyDescent="0.2">
      <c r="A5">
        <v>143</v>
      </c>
      <c r="B5" t="s">
        <v>646</v>
      </c>
      <c r="C5" t="s">
        <v>647</v>
      </c>
      <c r="D5">
        <v>2007</v>
      </c>
      <c r="E5" t="s">
        <v>648</v>
      </c>
      <c r="G5" t="s">
        <v>342</v>
      </c>
      <c r="H5" t="s">
        <v>1080</v>
      </c>
      <c r="I5" t="s">
        <v>161</v>
      </c>
      <c r="J5" t="s">
        <v>649</v>
      </c>
      <c r="K5" t="s">
        <v>573</v>
      </c>
    </row>
    <row r="6" spans="1:11" x14ac:dyDescent="0.2">
      <c r="A6">
        <v>183</v>
      </c>
      <c r="B6" t="s">
        <v>798</v>
      </c>
      <c r="C6" t="s">
        <v>799</v>
      </c>
      <c r="D6">
        <v>2018</v>
      </c>
      <c r="E6" t="s">
        <v>800</v>
      </c>
      <c r="G6" t="s">
        <v>801</v>
      </c>
      <c r="H6" t="s">
        <v>1078</v>
      </c>
      <c r="I6" t="s">
        <v>802</v>
      </c>
      <c r="J6" t="s">
        <v>803</v>
      </c>
    </row>
    <row r="7" spans="1:11" x14ac:dyDescent="0.2">
      <c r="A7">
        <v>211</v>
      </c>
      <c r="B7" t="s">
        <v>934</v>
      </c>
      <c r="C7" t="s">
        <v>935</v>
      </c>
      <c r="D7">
        <v>2015</v>
      </c>
      <c r="E7" t="s">
        <v>936</v>
      </c>
      <c r="G7" t="s">
        <v>342</v>
      </c>
      <c r="H7" t="s">
        <v>1027</v>
      </c>
      <c r="I7" t="s">
        <v>161</v>
      </c>
      <c r="J7" t="s">
        <v>1032</v>
      </c>
    </row>
    <row r="8" spans="1:11" x14ac:dyDescent="0.2">
      <c r="A8">
        <v>214</v>
      </c>
      <c r="B8" t="s">
        <v>943</v>
      </c>
      <c r="C8" t="s">
        <v>944</v>
      </c>
      <c r="D8">
        <v>2018</v>
      </c>
      <c r="E8" t="s">
        <v>945</v>
      </c>
      <c r="G8" t="s">
        <v>342</v>
      </c>
      <c r="H8" t="s">
        <v>1027</v>
      </c>
      <c r="I8" t="s">
        <v>161</v>
      </c>
      <c r="J8" t="s">
        <v>1032</v>
      </c>
    </row>
  </sheetData>
  <sortState ref="A2:K13">
    <sortCondition ref="A2:A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test_prior</vt:lpstr>
      <vt:lpstr>Goal</vt:lpstr>
      <vt:lpstr>Data</vt:lpstr>
      <vt:lpstr>Information</vt:lpstr>
      <vt:lpstr>Method</vt:lpstr>
      <vt:lpstr>history-based</vt:lpstr>
      <vt:lpstr>test case-based</vt:lpstr>
      <vt:lpstr>feedback-based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2019-01-11T02:48:38Z</dcterms:created>
  <dcterms:modified xsi:type="dcterms:W3CDTF">2019-04-11T13:36:29Z</dcterms:modified>
</cp:coreProperties>
</file>