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15600" windowHeight="7935"/>
  </bookViews>
  <sheets>
    <sheet name="CPD" sheetId="1" r:id="rId1"/>
    <sheet name="Training Workshop" sheetId="2" r:id="rId2"/>
  </sheets>
  <definedNames>
    <definedName name="OLE_LINK1" localSheetId="0">CPD!$B$1</definedName>
  </definedNames>
  <calcPr calcId="144525"/>
</workbook>
</file>

<file path=xl/calcChain.xml><?xml version="1.0" encoding="utf-8"?>
<calcChain xmlns="http://schemas.openxmlformats.org/spreadsheetml/2006/main">
  <c r="B15" i="2" l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</calcChain>
</file>

<file path=xl/sharedStrings.xml><?xml version="1.0" encoding="utf-8"?>
<sst xmlns="http://schemas.openxmlformats.org/spreadsheetml/2006/main" count="140" uniqueCount="71">
  <si>
    <t>Date</t>
  </si>
  <si>
    <t>Remarks</t>
  </si>
  <si>
    <t>IFAC Current Initiatives</t>
  </si>
  <si>
    <t>Mr. Mike Hathorn, Director, IFAC</t>
  </si>
  <si>
    <t>Audit of Banks and Financial Institutions (FI)</t>
  </si>
  <si>
    <t>Mr. Sabbir Ahmed FCA, Partner, Hoda Vasi Chowdhury &amp; Co.</t>
  </si>
  <si>
    <t>Mr. NKA Mobin FCA, MD and CEO, Emerging Credit Rating Ltd.</t>
  </si>
  <si>
    <t>Md. Syful Islam FCA, Council Member and Past president ICAB</t>
  </si>
  <si>
    <t>Emotional Intelligence</t>
  </si>
  <si>
    <t>Mr. Satish Mandora, REBT Practitioner</t>
  </si>
  <si>
    <t>THE INSTITUTE OF CHARTERED ACCOUNTANTS OF BANGLADESH (ICAB)</t>
  </si>
  <si>
    <t>Seminar Topic</t>
  </si>
  <si>
    <t>Anti-Money Laundering/ Counter-Terrorist Financing (AML/CFT)
Measures of Financial and DNFBP Sectors – Bangladesh Perspective</t>
  </si>
  <si>
    <t>Training Programmes</t>
  </si>
  <si>
    <t>Workshops</t>
  </si>
  <si>
    <t>Dhaka</t>
  </si>
  <si>
    <t>Chittagong</t>
  </si>
  <si>
    <t>-do-</t>
  </si>
  <si>
    <t>Bangladesh Accounting Standards (BAS-12: Income Tax)</t>
  </si>
  <si>
    <t>ERP Software (SAP- FICO)</t>
  </si>
  <si>
    <t xml:space="preserve">Centre for Professional Excellence, ICAB </t>
  </si>
  <si>
    <t>Code of Ethics</t>
  </si>
  <si>
    <t>Code of Ethics for Professional Accountants</t>
  </si>
  <si>
    <t>12-13 May-15</t>
  </si>
  <si>
    <t>12-14 Jun-15</t>
  </si>
  <si>
    <t>Transfer Pricing Regulations in Bangladesh</t>
  </si>
  <si>
    <t>Credit Rating: Operation &amp; Effectiveness in Bangladesh</t>
  </si>
  <si>
    <t>Intensive Training Program on Advance Excel &amp; Financial Modeling</t>
  </si>
  <si>
    <t>Transfer Pricing Regulations</t>
  </si>
  <si>
    <t>Transfer Pricing Regulations and Practices</t>
  </si>
  <si>
    <t>How to Maintain Quality in Audit and Assurance</t>
  </si>
  <si>
    <t>Effective Presentation through Power Point</t>
  </si>
  <si>
    <t>Mr. Mohammad Tofazzul Hussain FCA, Senior Consultant, Hussain's Business Consultants Ltd.</t>
  </si>
  <si>
    <t>Dr. Mohammad Saleh Jahur, Professor, University of Chittagong</t>
  </si>
  <si>
    <t>Mr. Mohammad Saif Uddin FCA, KPMG, RRH</t>
  </si>
  <si>
    <t>Sl. #</t>
  </si>
  <si>
    <t>Financial System Stability: Key Issues and Challenges</t>
  </si>
  <si>
    <t>Mr. Dipok Kumar Roy ACA</t>
  </si>
  <si>
    <t>Compliance with Auditing Standards, Accounting Standards, Rules and Regulations Applicable for Life insurance Companies</t>
  </si>
  <si>
    <t>IPSASs: The Cash Basis in Theory and Practice</t>
  </si>
  <si>
    <t>Presented by Wayne Bartlett, CPA, FCCA , MBA, PhD</t>
  </si>
  <si>
    <t>An analytical study of significant amendments made by the Finance Act, 2015 and SROs thereunder on Income Tax and VAT regulations</t>
  </si>
  <si>
    <t>3 CPD Hours</t>
  </si>
  <si>
    <t>presented by Mr. Abul Khair Chowdhury FCA, Past President -ICAB</t>
  </si>
  <si>
    <t>Quality Audit in Public Interest Entities- Challenges and Cost of Audit (For Practising Members only)</t>
  </si>
  <si>
    <t>List of CPD Seminar held during the year 2015</t>
  </si>
  <si>
    <t>Proposed National Budget 2015-16: An Overview</t>
  </si>
  <si>
    <t>Finance Act 2015-Major Changes to IncomeTax &amp; VAT</t>
  </si>
  <si>
    <t>Financial Reporting Act 2015</t>
  </si>
  <si>
    <t>BAS-16 : Property Plant and Equipment - A Practical Approch</t>
  </si>
  <si>
    <t>Implication of Accounting Information for Stock Market in Bangladesh</t>
  </si>
  <si>
    <t>Chittgong Regional Committee</t>
  </si>
  <si>
    <t>3 &amp; 10 Oct-15</t>
  </si>
  <si>
    <t>Import-Export Procedures Financing Opportunities and International Trade</t>
  </si>
  <si>
    <t>Writing Skills</t>
  </si>
  <si>
    <t>Communication Skills, Integrity Practices and Strategy</t>
  </si>
  <si>
    <t xml:space="preserve">Efficient Project Management Using MS Project </t>
  </si>
  <si>
    <t>List of Training programme and Workshop held during the year 2015</t>
  </si>
  <si>
    <t>Paper Presenter</t>
  </si>
  <si>
    <t>Organized by</t>
  </si>
  <si>
    <t>Training Title</t>
  </si>
  <si>
    <t>Workshop Title</t>
  </si>
  <si>
    <t>10-Jan to14-Feb-15</t>
  </si>
  <si>
    <t>14-Mar to 11-Apr-15</t>
  </si>
  <si>
    <t>02-May to 29-May-15</t>
  </si>
  <si>
    <t>Mr. Md. Saifur Rahman Mazumdar FCA, Past Chairman, Chittagong Reginal Committee</t>
  </si>
  <si>
    <t>Mr. Shekhar Ranjan Kar FCA, Group CFO &amp; Company Secretary, BSRM Group</t>
  </si>
  <si>
    <t>Mr. Muhammad Farooq FCA and Mr. A F Nesaruddin FCA, Both Member Council, ICAB</t>
  </si>
  <si>
    <t>8 CPD Hours</t>
  </si>
  <si>
    <t>6 CPD Hours</t>
  </si>
  <si>
    <t>4 CPD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</si>
</sst>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Gill Sans MT"/>
      <family val="2"/>
    </font>
    <font>
      <b/>
      <sz val="11"/>
      <color theme="1"/>
      <name val="Gill Sans MT"/>
      <family val="2"/>
    </font>
    <font>
      <sz val="11"/>
      <color rgb="FF000000"/>
      <name val="Gill Sans MT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left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5" fontId="1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1" fillId="0" borderId="1" xfId="0" quotePrefix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5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15" fontId="1" fillId="0" borderId="1" xfId="0" applyNumberFormat="1" applyFont="1" applyBorder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1" fillId="0" borderId="4" xfId="0" applyFont="1" applyBorder="1" applyAlignment="1">
      <alignment vertical="center" wrapText="1"/>
    </xf>
    <xf numFmtId="15" fontId="1" fillId="0" borderId="1" xfId="0" quotePrefix="1" applyNumberFormat="1" applyFont="1" applyBorder="1" applyAlignment="1">
      <alignment horizont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15" fontId="1" fillId="0" borderId="6" xfId="0" applyNumberFormat="1" applyFont="1" applyBorder="1" applyAlignment="1">
      <alignment horizontal="center" vertical="center" wrapText="1"/>
    </xf>
    <xf numFmtId="0" fontId="1" fillId="0" borderId="6" xfId="0" quotePrefix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15" fontId="1" fillId="0" borderId="0" xfId="0" applyNumberFormat="1" applyFont="1" applyBorder="1" applyAlignment="1">
      <alignment horizontal="center" vertical="center" wrapText="1"/>
    </xf>
    <xf numFmtId="0" fontId="1" fillId="0" borderId="0" xfId="0" quotePrefix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vertical="center" wrapText="1"/>
    </xf>
    <xf numFmtId="15" fontId="1" fillId="0" borderId="9" xfId="0" applyNumberFormat="1" applyFont="1" applyBorder="1" applyAlignment="1">
      <alignment horizontal="center" vertical="center" wrapText="1"/>
    </xf>
    <xf numFmtId="0" fontId="1" fillId="0" borderId="9" xfId="0" quotePrefix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F30"/>
  <sheetViews>
    <sheetView tabSelected="1" workbookViewId="0">
      <selection activeCell="F18" sqref="F18"/>
    </sheetView>
  </sheetViews>
  <sheetFormatPr defaultRowHeight="17.25" x14ac:dyDescent="0.35"/>
  <cols>
    <col min="1" max="1" width="0.85546875" style="1" customWidth="1"/>
    <col min="2" max="2" width="5.28515625" style="1" bestFit="1" customWidth="1"/>
    <col min="3" max="3" width="63.7109375" style="1" customWidth="1"/>
    <col min="4" max="4" width="49.42578125" style="1" customWidth="1"/>
    <col min="5" max="5" width="13.28515625" style="1" customWidth="1"/>
    <col min="6" max="6" width="13.28515625" style="1" bestFit="1" customWidth="1"/>
    <col min="7" max="7" width="0.85546875" style="1" customWidth="1"/>
    <col min="8" max="16384" width="9.140625" style="1"/>
  </cols>
  <sheetData>
    <row r="1" spans="2:6" x14ac:dyDescent="0.35">
      <c r="B1" s="42" t="s">
        <v>10</v>
      </c>
      <c r="C1" s="42"/>
      <c r="D1" s="42"/>
      <c r="E1" s="42"/>
      <c r="F1" s="42"/>
    </row>
    <row r="2" spans="2:6" ht="6" customHeight="1" x14ac:dyDescent="0.35">
      <c r="B2" s="16"/>
      <c r="C2" s="16"/>
      <c r="D2" s="16"/>
      <c r="E2" s="16"/>
      <c r="F2" s="16"/>
    </row>
    <row r="3" spans="2:6" x14ac:dyDescent="0.35">
      <c r="B3" s="43" t="s">
        <v>45</v>
      </c>
      <c r="C3" s="43"/>
      <c r="D3" s="43"/>
      <c r="E3" s="43"/>
      <c r="F3" s="43"/>
    </row>
    <row r="4" spans="2:6" ht="6" customHeight="1" x14ac:dyDescent="0.35"/>
    <row r="5" spans="2:6" x14ac:dyDescent="0.35">
      <c r="B5" s="2" t="s">
        <v>35</v>
      </c>
      <c r="C5" s="2" t="s">
        <v>11</v>
      </c>
      <c r="D5" s="2" t="s">
        <v>58</v>
      </c>
      <c r="E5" s="2" t="s">
        <v>0</v>
      </c>
      <c r="F5" s="2" t="s">
        <v>1</v>
      </c>
    </row>
    <row r="6" spans="2:6" x14ac:dyDescent="0.35">
      <c r="B6" s="44" t="s">
        <v>15</v>
      </c>
      <c r="C6" s="45"/>
      <c r="D6" s="2"/>
      <c r="E6" s="2"/>
      <c r="F6" s="2"/>
    </row>
    <row r="7" spans="2:6" x14ac:dyDescent="0.35">
      <c r="B7" s="3">
        <v>1</v>
      </c>
      <c r="C7" s="4" t="s">
        <v>2</v>
      </c>
      <c r="D7" s="4" t="s">
        <v>3</v>
      </c>
      <c r="E7" s="5">
        <v>42017</v>
      </c>
      <c r="F7" s="4" t="s">
        <v>42</v>
      </c>
    </row>
    <row r="8" spans="2:6" ht="34.5" x14ac:dyDescent="0.35">
      <c r="B8" s="3">
        <v>2</v>
      </c>
      <c r="C8" s="4" t="s">
        <v>4</v>
      </c>
      <c r="D8" s="6" t="s">
        <v>5</v>
      </c>
      <c r="E8" s="5">
        <v>42093</v>
      </c>
      <c r="F8" s="7" t="s">
        <v>17</v>
      </c>
    </row>
    <row r="9" spans="2:6" ht="34.5" x14ac:dyDescent="0.35">
      <c r="B9" s="3">
        <v>3</v>
      </c>
      <c r="C9" s="6" t="s">
        <v>25</v>
      </c>
      <c r="D9" s="6" t="s">
        <v>32</v>
      </c>
      <c r="E9" s="5">
        <v>42117</v>
      </c>
      <c r="F9" s="7" t="s">
        <v>17</v>
      </c>
    </row>
    <row r="10" spans="2:6" ht="34.5" x14ac:dyDescent="0.35">
      <c r="B10" s="3">
        <v>4</v>
      </c>
      <c r="C10" s="6" t="s">
        <v>26</v>
      </c>
      <c r="D10" s="6" t="s">
        <v>6</v>
      </c>
      <c r="E10" s="5">
        <v>42124</v>
      </c>
      <c r="F10" s="7" t="s">
        <v>17</v>
      </c>
    </row>
    <row r="11" spans="2:6" ht="34.5" x14ac:dyDescent="0.35">
      <c r="B11" s="3">
        <v>5</v>
      </c>
      <c r="C11" s="6" t="s">
        <v>44</v>
      </c>
      <c r="D11" s="6" t="s">
        <v>67</v>
      </c>
      <c r="E11" s="5">
        <v>42138</v>
      </c>
      <c r="F11" s="7" t="s">
        <v>17</v>
      </c>
    </row>
    <row r="12" spans="2:6" ht="34.5" x14ac:dyDescent="0.35">
      <c r="B12" s="3">
        <v>6</v>
      </c>
      <c r="C12" s="6" t="s">
        <v>12</v>
      </c>
      <c r="D12" s="6" t="s">
        <v>7</v>
      </c>
      <c r="E12" s="5">
        <v>42144</v>
      </c>
      <c r="F12" s="7" t="s">
        <v>17</v>
      </c>
    </row>
    <row r="13" spans="2:6" x14ac:dyDescent="0.35">
      <c r="B13" s="3">
        <v>7</v>
      </c>
      <c r="C13" s="6" t="s">
        <v>8</v>
      </c>
      <c r="D13" s="6" t="s">
        <v>9</v>
      </c>
      <c r="E13" s="5">
        <v>42163</v>
      </c>
      <c r="F13" s="7" t="s">
        <v>17</v>
      </c>
    </row>
    <row r="14" spans="2:6" x14ac:dyDescent="0.35">
      <c r="B14" s="3">
        <v>8</v>
      </c>
      <c r="C14" s="6" t="s">
        <v>36</v>
      </c>
      <c r="D14" s="6" t="s">
        <v>37</v>
      </c>
      <c r="E14" s="13">
        <v>42171</v>
      </c>
      <c r="F14" s="7" t="s">
        <v>17</v>
      </c>
    </row>
    <row r="15" spans="2:6" ht="34.5" x14ac:dyDescent="0.35">
      <c r="B15" s="3">
        <v>9</v>
      </c>
      <c r="C15" s="6" t="s">
        <v>39</v>
      </c>
      <c r="D15" s="6" t="s">
        <v>40</v>
      </c>
      <c r="E15" s="13">
        <v>42210</v>
      </c>
      <c r="F15" s="7" t="s">
        <v>17</v>
      </c>
    </row>
    <row r="16" spans="2:6" ht="34.5" x14ac:dyDescent="0.35">
      <c r="B16" s="3">
        <v>10</v>
      </c>
      <c r="C16" s="17" t="s">
        <v>41</v>
      </c>
      <c r="D16" s="6" t="s">
        <v>43</v>
      </c>
      <c r="E16" s="13">
        <v>42308</v>
      </c>
      <c r="F16" s="7" t="s">
        <v>17</v>
      </c>
    </row>
    <row r="17" spans="2:6" x14ac:dyDescent="0.35">
      <c r="B17" s="44" t="s">
        <v>16</v>
      </c>
      <c r="C17" s="45"/>
      <c r="D17" s="6"/>
      <c r="E17" s="5"/>
      <c r="F17" s="4"/>
    </row>
    <row r="18" spans="2:6" ht="34.5" x14ac:dyDescent="0.35">
      <c r="B18" s="8">
        <v>1</v>
      </c>
      <c r="C18" s="6" t="s">
        <v>18</v>
      </c>
      <c r="D18" s="6" t="s">
        <v>33</v>
      </c>
      <c r="E18" s="5">
        <v>42098</v>
      </c>
      <c r="F18" s="4" t="s">
        <v>42</v>
      </c>
    </row>
    <row r="19" spans="2:6" x14ac:dyDescent="0.35">
      <c r="B19" s="8">
        <v>2</v>
      </c>
      <c r="C19" s="6" t="s">
        <v>50</v>
      </c>
      <c r="D19" s="6" t="s">
        <v>34</v>
      </c>
      <c r="E19" s="5">
        <v>42119</v>
      </c>
      <c r="F19" s="7" t="s">
        <v>17</v>
      </c>
    </row>
    <row r="20" spans="2:6" ht="34.5" x14ac:dyDescent="0.35">
      <c r="B20" s="8">
        <v>3</v>
      </c>
      <c r="C20" s="6" t="s">
        <v>46</v>
      </c>
      <c r="D20" s="6" t="s">
        <v>65</v>
      </c>
      <c r="E20" s="5">
        <v>42178</v>
      </c>
      <c r="F20" s="7" t="s">
        <v>17</v>
      </c>
    </row>
    <row r="21" spans="2:6" ht="34.5" x14ac:dyDescent="0.35">
      <c r="B21" s="8">
        <v>4</v>
      </c>
      <c r="C21" s="6" t="s">
        <v>47</v>
      </c>
      <c r="D21" s="6" t="s">
        <v>66</v>
      </c>
      <c r="E21" s="5">
        <v>42259</v>
      </c>
      <c r="F21" s="7" t="s">
        <v>17</v>
      </c>
    </row>
    <row r="22" spans="2:6" x14ac:dyDescent="0.35">
      <c r="B22" s="8">
        <v>5</v>
      </c>
      <c r="C22" s="6" t="s">
        <v>48</v>
      </c>
      <c r="D22" s="6" t="s">
        <v>34</v>
      </c>
      <c r="E22" s="5">
        <v>42301</v>
      </c>
      <c r="F22" s="7" t="s">
        <v>17</v>
      </c>
    </row>
    <row r="23" spans="2:6" ht="34.5" x14ac:dyDescent="0.35">
      <c r="B23" s="19">
        <v>6</v>
      </c>
      <c r="C23" s="20" t="s">
        <v>49</v>
      </c>
      <c r="D23" s="6" t="s">
        <v>65</v>
      </c>
      <c r="E23" s="21">
        <v>42357</v>
      </c>
      <c r="F23" s="22" t="s">
        <v>17</v>
      </c>
    </row>
    <row r="24" spans="2:6" ht="4.5" customHeight="1" x14ac:dyDescent="0.35">
      <c r="B24" s="31"/>
      <c r="C24" s="32"/>
      <c r="D24" s="32"/>
      <c r="E24" s="33"/>
      <c r="F24" s="34"/>
    </row>
    <row r="25" spans="2:6" x14ac:dyDescent="0.35">
      <c r="B25" s="27"/>
      <c r="C25" s="28"/>
      <c r="D25" s="28"/>
      <c r="E25" s="29"/>
      <c r="F25" s="30"/>
    </row>
    <row r="26" spans="2:6" x14ac:dyDescent="0.35">
      <c r="B26" s="27"/>
      <c r="C26" s="28"/>
      <c r="D26" s="28"/>
      <c r="E26" s="29"/>
      <c r="F26" s="30"/>
    </row>
    <row r="27" spans="2:6" x14ac:dyDescent="0.35">
      <c r="B27" s="27"/>
      <c r="C27" s="28"/>
      <c r="D27" s="28"/>
      <c r="E27" s="29"/>
      <c r="F27" s="30"/>
    </row>
    <row r="28" spans="2:6" x14ac:dyDescent="0.35">
      <c r="B28" s="27"/>
      <c r="C28" s="28"/>
      <c r="D28" s="28"/>
      <c r="E28" s="29"/>
      <c r="F28" s="30"/>
    </row>
    <row r="29" spans="2:6" x14ac:dyDescent="0.35">
      <c r="B29" s="27"/>
      <c r="C29" s="28"/>
      <c r="D29" s="28"/>
      <c r="E29" s="29"/>
      <c r="F29" s="30"/>
    </row>
    <row r="30" spans="2:6" x14ac:dyDescent="0.35">
      <c r="B30" s="27"/>
      <c r="C30" s="28"/>
      <c r="D30" s="28"/>
      <c r="E30" s="29"/>
      <c r="F30" s="30"/>
    </row>
  </sheetData>
  <mergeCells count="4">
    <mergeCell ref="B1:F1"/>
    <mergeCell ref="B3:F3"/>
    <mergeCell ref="B6:C6"/>
    <mergeCell ref="B17:C17"/>
  </mergeCells>
  <printOptions horizontalCentered="1"/>
  <pageMargins left="0.5" right="0.25" top="0.5" bottom="0.5" header="0.3" footer="0.3"/>
  <pageSetup paperSize="9" scale="95" fitToHeight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32"/>
  <sheetViews>
    <sheetView workbookViewId="0">
      <selection activeCell="F31" sqref="F31"/>
    </sheetView>
  </sheetViews>
  <sheetFormatPr defaultRowHeight="15" x14ac:dyDescent="0.25"/>
  <cols>
    <col min="1" max="1" width="0.85546875" customWidth="1"/>
    <col min="2" max="2" width="5.28515625" bestFit="1" customWidth="1"/>
    <col min="3" max="3" width="59.85546875" customWidth="1"/>
    <col min="4" max="4" width="38.5703125" bestFit="1" customWidth="1"/>
    <col min="5" max="5" width="20.42578125" bestFit="1" customWidth="1"/>
    <col min="6" max="6" width="13.28515625" bestFit="1" customWidth="1"/>
    <col min="7" max="7" width="0.7109375" customWidth="1"/>
  </cols>
  <sheetData>
    <row r="1" spans="1:7" ht="17.25" x14ac:dyDescent="0.35">
      <c r="A1" s="1"/>
      <c r="B1" s="42" t="s">
        <v>10</v>
      </c>
      <c r="C1" s="42"/>
      <c r="D1" s="42"/>
      <c r="E1" s="42"/>
      <c r="F1" s="42"/>
      <c r="G1" s="1"/>
    </row>
    <row r="2" spans="1:7" ht="6" customHeight="1" x14ac:dyDescent="0.35">
      <c r="A2" s="1"/>
      <c r="B2" s="27"/>
      <c r="C2" s="28"/>
      <c r="D2" s="28"/>
      <c r="E2" s="29"/>
      <c r="F2" s="30"/>
      <c r="G2" s="1"/>
    </row>
    <row r="3" spans="1:7" ht="17.25" x14ac:dyDescent="0.35">
      <c r="A3" s="1"/>
      <c r="B3" s="43" t="s">
        <v>57</v>
      </c>
      <c r="C3" s="43"/>
      <c r="D3" s="43"/>
      <c r="E3" s="43"/>
      <c r="F3" s="43"/>
      <c r="G3" s="1"/>
    </row>
    <row r="4" spans="1:7" ht="17.25" x14ac:dyDescent="0.35">
      <c r="A4" s="1"/>
      <c r="B4" s="48" t="s">
        <v>13</v>
      </c>
      <c r="C4" s="48"/>
      <c r="D4" s="48"/>
      <c r="E4" s="48"/>
      <c r="F4" s="48"/>
      <c r="G4" s="1"/>
    </row>
    <row r="5" spans="1:7" ht="17.25" x14ac:dyDescent="0.35">
      <c r="A5" s="1"/>
      <c r="B5" s="2" t="s">
        <v>35</v>
      </c>
      <c r="C5" s="2" t="s">
        <v>60</v>
      </c>
      <c r="D5" s="41" t="s">
        <v>59</v>
      </c>
      <c r="E5" s="2" t="s">
        <v>0</v>
      </c>
      <c r="F5" s="2" t="s">
        <v>1</v>
      </c>
      <c r="G5" s="1"/>
    </row>
    <row r="6" spans="1:7" ht="17.25" x14ac:dyDescent="0.35">
      <c r="A6" s="1"/>
      <c r="B6" s="46" t="s">
        <v>15</v>
      </c>
      <c r="C6" s="47"/>
      <c r="D6" s="38"/>
      <c r="E6" s="38"/>
      <c r="F6" s="38"/>
      <c r="G6" s="1"/>
    </row>
    <row r="7" spans="1:7" ht="17.25" x14ac:dyDescent="0.35">
      <c r="A7" s="1"/>
      <c r="B7" s="23">
        <v>1</v>
      </c>
      <c r="C7" s="24" t="s">
        <v>19</v>
      </c>
      <c r="D7" s="24" t="s">
        <v>20</v>
      </c>
      <c r="E7" s="25" t="s">
        <v>62</v>
      </c>
      <c r="F7" s="26" t="s">
        <v>68</v>
      </c>
      <c r="G7" s="1"/>
    </row>
    <row r="8" spans="1:7" ht="17.25" x14ac:dyDescent="0.35">
      <c r="A8" s="1"/>
      <c r="B8" s="9">
        <v>2</v>
      </c>
      <c r="C8" s="10" t="s">
        <v>27</v>
      </c>
      <c r="D8" s="7" t="s">
        <v>17</v>
      </c>
      <c r="E8" s="3" t="s">
        <v>63</v>
      </c>
      <c r="F8" s="7" t="s">
        <v>17</v>
      </c>
      <c r="G8" s="1"/>
    </row>
    <row r="9" spans="1:7" ht="17.25" x14ac:dyDescent="0.35">
      <c r="A9" s="1"/>
      <c r="B9" s="35">
        <v>3</v>
      </c>
      <c r="C9" s="36" t="s">
        <v>27</v>
      </c>
      <c r="D9" s="22" t="s">
        <v>17</v>
      </c>
      <c r="E9" s="37" t="s">
        <v>64</v>
      </c>
      <c r="F9" s="22" t="s">
        <v>17</v>
      </c>
      <c r="G9" s="1"/>
    </row>
    <row r="10" spans="1:7" ht="12" customHeight="1" x14ac:dyDescent="0.35">
      <c r="A10" s="1"/>
      <c r="B10" s="39"/>
      <c r="C10" s="40"/>
      <c r="D10" s="34"/>
      <c r="E10" s="31"/>
      <c r="F10" s="34"/>
      <c r="G10" s="1"/>
    </row>
    <row r="11" spans="1:7" ht="17.25" x14ac:dyDescent="0.35">
      <c r="A11" s="1"/>
      <c r="B11" s="48" t="s">
        <v>14</v>
      </c>
      <c r="C11" s="48"/>
      <c r="D11" s="48"/>
      <c r="E11" s="48"/>
      <c r="F11" s="48"/>
      <c r="G11" s="1"/>
    </row>
    <row r="12" spans="1:7" ht="17.25" x14ac:dyDescent="0.35">
      <c r="A12" s="1"/>
      <c r="B12" s="2" t="s">
        <v>35</v>
      </c>
      <c r="C12" s="2" t="s">
        <v>61</v>
      </c>
      <c r="D12" s="41" t="s">
        <v>59</v>
      </c>
      <c r="E12" s="2" t="s">
        <v>0</v>
      </c>
      <c r="F12" s="2" t="s">
        <v>1</v>
      </c>
      <c r="G12" s="1"/>
    </row>
    <row r="13" spans="1:7" ht="17.25" x14ac:dyDescent="0.35">
      <c r="A13" s="1"/>
      <c r="B13" s="46" t="s">
        <v>15</v>
      </c>
      <c r="C13" s="47"/>
      <c r="D13" s="38"/>
      <c r="E13" s="38"/>
      <c r="F13" s="38"/>
      <c r="G13" s="1"/>
    </row>
    <row r="14" spans="1:7" ht="17.25" x14ac:dyDescent="0.35">
      <c r="A14" s="1"/>
      <c r="B14" s="9">
        <v>1</v>
      </c>
      <c r="C14" s="10" t="s">
        <v>21</v>
      </c>
      <c r="D14" s="24" t="s">
        <v>20</v>
      </c>
      <c r="E14" s="12">
        <v>42048</v>
      </c>
      <c r="F14" s="4" t="s">
        <v>42</v>
      </c>
      <c r="G14" s="1"/>
    </row>
    <row r="15" spans="1:7" ht="17.25" x14ac:dyDescent="0.35">
      <c r="A15" s="1"/>
      <c r="B15" s="9">
        <f t="shared" ref="B15:B29" si="0">+B14+1</f>
        <v>2</v>
      </c>
      <c r="C15" s="10" t="s">
        <v>22</v>
      </c>
      <c r="D15" s="7" t="s">
        <v>17</v>
      </c>
      <c r="E15" s="5">
        <v>42076</v>
      </c>
      <c r="F15" s="4" t="s">
        <v>69</v>
      </c>
      <c r="G15" s="1"/>
    </row>
    <row r="16" spans="1:7" ht="17.25" x14ac:dyDescent="0.35">
      <c r="A16" s="1"/>
      <c r="B16" s="9">
        <f t="shared" si="0"/>
        <v>3</v>
      </c>
      <c r="C16" s="11" t="s">
        <v>28</v>
      </c>
      <c r="D16" s="7" t="s">
        <v>17</v>
      </c>
      <c r="E16" s="5">
        <v>42084</v>
      </c>
      <c r="F16" s="4" t="s">
        <v>70</v>
      </c>
      <c r="G16" s="1"/>
    </row>
    <row r="17" spans="1:7" ht="17.25" x14ac:dyDescent="0.35">
      <c r="A17" s="1"/>
      <c r="B17" s="9">
        <f t="shared" si="0"/>
        <v>4</v>
      </c>
      <c r="C17" s="11" t="s">
        <v>28</v>
      </c>
      <c r="D17" s="7" t="s">
        <v>17</v>
      </c>
      <c r="E17" s="5">
        <v>42098</v>
      </c>
      <c r="F17" s="7" t="s">
        <v>17</v>
      </c>
      <c r="G17" s="1"/>
    </row>
    <row r="18" spans="1:7" ht="17.25" x14ac:dyDescent="0.35">
      <c r="A18" s="1"/>
      <c r="B18" s="9">
        <f t="shared" si="0"/>
        <v>5</v>
      </c>
      <c r="C18" s="10" t="s">
        <v>22</v>
      </c>
      <c r="D18" s="7" t="s">
        <v>17</v>
      </c>
      <c r="E18" s="5">
        <v>42111</v>
      </c>
      <c r="F18" s="4" t="s">
        <v>69</v>
      </c>
      <c r="G18" s="1"/>
    </row>
    <row r="19" spans="1:7" ht="17.25" x14ac:dyDescent="0.35">
      <c r="A19" s="1"/>
      <c r="B19" s="9">
        <f t="shared" si="0"/>
        <v>6</v>
      </c>
      <c r="C19" s="11" t="s">
        <v>29</v>
      </c>
      <c r="D19" s="7" t="s">
        <v>17</v>
      </c>
      <c r="E19" s="5">
        <v>42112</v>
      </c>
      <c r="F19" s="4" t="s">
        <v>70</v>
      </c>
      <c r="G19" s="1"/>
    </row>
    <row r="20" spans="1:7" ht="17.25" x14ac:dyDescent="0.35">
      <c r="A20" s="1"/>
      <c r="B20" s="9">
        <f t="shared" si="0"/>
        <v>7</v>
      </c>
      <c r="C20" s="11" t="s">
        <v>30</v>
      </c>
      <c r="D20" s="7" t="s">
        <v>17</v>
      </c>
      <c r="E20" s="5" t="s">
        <v>23</v>
      </c>
      <c r="F20" s="4" t="s">
        <v>69</v>
      </c>
      <c r="G20" s="1"/>
    </row>
    <row r="21" spans="1:7" ht="34.5" x14ac:dyDescent="0.35">
      <c r="A21" s="1"/>
      <c r="B21" s="9">
        <f t="shared" si="0"/>
        <v>8</v>
      </c>
      <c r="C21" s="11" t="s">
        <v>38</v>
      </c>
      <c r="D21" s="7" t="s">
        <v>17</v>
      </c>
      <c r="E21" s="5">
        <v>42152</v>
      </c>
      <c r="F21" s="4" t="s">
        <v>70</v>
      </c>
      <c r="G21" s="1"/>
    </row>
    <row r="22" spans="1:7" ht="17.25" x14ac:dyDescent="0.35">
      <c r="A22" s="1"/>
      <c r="B22" s="9">
        <f t="shared" si="0"/>
        <v>9</v>
      </c>
      <c r="C22" s="11" t="s">
        <v>31</v>
      </c>
      <c r="D22" s="7" t="s">
        <v>17</v>
      </c>
      <c r="E22" s="5" t="s">
        <v>24</v>
      </c>
      <c r="F22" s="4" t="s">
        <v>68</v>
      </c>
      <c r="G22" s="1"/>
    </row>
    <row r="23" spans="1:7" ht="17.25" x14ac:dyDescent="0.35">
      <c r="A23" s="1"/>
      <c r="B23" s="9">
        <f t="shared" si="0"/>
        <v>10</v>
      </c>
      <c r="C23" s="11" t="s">
        <v>30</v>
      </c>
      <c r="D23" s="7" t="s">
        <v>17</v>
      </c>
      <c r="E23" s="15">
        <v>42234</v>
      </c>
      <c r="F23" s="4" t="s">
        <v>42</v>
      </c>
      <c r="G23" s="1"/>
    </row>
    <row r="24" spans="1:7" ht="17.25" x14ac:dyDescent="0.35">
      <c r="A24" s="1"/>
      <c r="B24" s="9">
        <f t="shared" si="0"/>
        <v>11</v>
      </c>
      <c r="C24" s="11" t="s">
        <v>30</v>
      </c>
      <c r="D24" s="7" t="s">
        <v>17</v>
      </c>
      <c r="E24" s="15">
        <v>42255</v>
      </c>
      <c r="F24" s="4" t="s">
        <v>42</v>
      </c>
      <c r="G24" s="1"/>
    </row>
    <row r="25" spans="1:7" ht="34.5" x14ac:dyDescent="0.35">
      <c r="A25" s="1"/>
      <c r="B25" s="9">
        <f t="shared" si="0"/>
        <v>12</v>
      </c>
      <c r="C25" s="11" t="s">
        <v>53</v>
      </c>
      <c r="D25" s="7" t="s">
        <v>17</v>
      </c>
      <c r="E25" s="5">
        <v>42266</v>
      </c>
      <c r="F25" s="4" t="s">
        <v>70</v>
      </c>
      <c r="G25" s="1"/>
    </row>
    <row r="26" spans="1:7" ht="17.25" x14ac:dyDescent="0.35">
      <c r="A26" s="1"/>
      <c r="B26" s="9">
        <f t="shared" si="0"/>
        <v>13</v>
      </c>
      <c r="C26" s="11" t="s">
        <v>31</v>
      </c>
      <c r="D26" s="7" t="s">
        <v>17</v>
      </c>
      <c r="E26" s="18" t="s">
        <v>52</v>
      </c>
      <c r="F26" s="4" t="s">
        <v>68</v>
      </c>
      <c r="G26" s="1"/>
    </row>
    <row r="27" spans="1:7" ht="17.25" x14ac:dyDescent="0.35">
      <c r="A27" s="1"/>
      <c r="B27" s="9">
        <f t="shared" si="0"/>
        <v>14</v>
      </c>
      <c r="C27" s="11" t="s">
        <v>54</v>
      </c>
      <c r="D27" s="7" t="s">
        <v>17</v>
      </c>
      <c r="E27" s="15">
        <v>42308</v>
      </c>
      <c r="F27" s="4" t="s">
        <v>70</v>
      </c>
      <c r="G27" s="1"/>
    </row>
    <row r="28" spans="1:7" ht="17.25" x14ac:dyDescent="0.35">
      <c r="A28" s="1"/>
      <c r="B28" s="9">
        <f t="shared" si="0"/>
        <v>15</v>
      </c>
      <c r="C28" s="11" t="s">
        <v>55</v>
      </c>
      <c r="D28" s="7" t="s">
        <v>17</v>
      </c>
      <c r="E28" s="15">
        <v>42322</v>
      </c>
      <c r="F28" s="4" t="s">
        <v>70</v>
      </c>
      <c r="G28" s="1"/>
    </row>
    <row r="29" spans="1:7" ht="17.25" x14ac:dyDescent="0.35">
      <c r="A29" s="1"/>
      <c r="B29" s="9">
        <f t="shared" si="0"/>
        <v>16</v>
      </c>
      <c r="C29" s="11" t="s">
        <v>56</v>
      </c>
      <c r="D29" s="7" t="s">
        <v>17</v>
      </c>
      <c r="E29" s="15">
        <v>42329</v>
      </c>
      <c r="F29" s="4" t="s">
        <v>70</v>
      </c>
      <c r="G29" s="1"/>
    </row>
    <row r="30" spans="1:7" ht="17.25" x14ac:dyDescent="0.35">
      <c r="A30" s="1"/>
      <c r="B30" s="44" t="s">
        <v>16</v>
      </c>
      <c r="C30" s="45"/>
      <c r="D30" s="6"/>
      <c r="E30" s="5"/>
      <c r="F30" s="4"/>
      <c r="G30" s="1"/>
    </row>
    <row r="31" spans="1:7" ht="17.25" x14ac:dyDescent="0.35">
      <c r="A31" s="1"/>
      <c r="B31" s="14">
        <v>1</v>
      </c>
      <c r="C31" s="11" t="s">
        <v>30</v>
      </c>
      <c r="D31" s="3" t="s">
        <v>51</v>
      </c>
      <c r="E31" s="15">
        <v>42308</v>
      </c>
      <c r="F31" s="4" t="s">
        <v>69</v>
      </c>
      <c r="G31" s="1"/>
    </row>
    <row r="32" spans="1:7" ht="6" customHeight="1" x14ac:dyDescent="0.25"/>
  </sheetData>
  <mergeCells count="7">
    <mergeCell ref="B13:C13"/>
    <mergeCell ref="B30:C30"/>
    <mergeCell ref="B1:F1"/>
    <mergeCell ref="B3:F3"/>
    <mergeCell ref="B6:C6"/>
    <mergeCell ref="B11:F11"/>
    <mergeCell ref="B4:F4"/>
  </mergeCells>
  <printOptions horizontalCentered="1"/>
  <pageMargins left="0.5" right="0.25" top="0.5" bottom="0.25" header="0.5" footer="0.5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CPD</vt:lpstr>
      <vt:lpstr>Training Workshop</vt:lpstr>
      <vt:lpstr>CPD!OLE_LINK1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CPD</dc:creator>
  <cp:lastModifiedBy>ismail - [2010]</cp:lastModifiedBy>
  <cp:lastPrinted>2016-04-06T06:12:23Z</cp:lastPrinted>
  <dcterms:created xsi:type="dcterms:W3CDTF">2015-06-15T06:08:59Z</dcterms:created>
  <dcterms:modified xsi:type="dcterms:W3CDTF">2016-04-06T08:47:03Z</dcterms:modified>
</cp:coreProperties>
</file>