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1B55ED1E-4910-436A-8D29-4F73CE6C09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LinReg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F6" i="1"/>
  <c r="G6" i="1"/>
  <c r="H6" i="1"/>
  <c r="C6" i="1"/>
  <c r="C5" i="1"/>
  <c r="D5" i="1"/>
  <c r="E5" i="1"/>
  <c r="F5" i="1"/>
  <c r="G5" i="1"/>
  <c r="H5" i="1"/>
  <c r="B5" i="1"/>
  <c r="B4" i="1"/>
  <c r="B3" i="1"/>
  <c r="D7" i="10"/>
  <c r="E7" i="10"/>
  <c r="F7" i="10"/>
  <c r="G7" i="10"/>
  <c r="H7" i="10"/>
  <c r="C7" i="10"/>
  <c r="C6" i="10"/>
  <c r="D6" i="10"/>
  <c r="E6" i="10"/>
  <c r="F6" i="10"/>
  <c r="G6" i="10"/>
  <c r="H6" i="10"/>
  <c r="B6" i="10"/>
  <c r="B4" i="10"/>
  <c r="B5" i="10"/>
  <c r="B3" i="10"/>
  <c r="D6" i="9"/>
  <c r="E6" i="9"/>
  <c r="F6" i="9"/>
  <c r="G6" i="9"/>
  <c r="H6" i="9"/>
  <c r="C6" i="9"/>
  <c r="C5" i="9"/>
  <c r="D5" i="9"/>
  <c r="E5" i="9"/>
  <c r="F5" i="9"/>
  <c r="G5" i="9"/>
  <c r="H5" i="9"/>
  <c r="B5" i="9"/>
  <c r="B4" i="9"/>
  <c r="B3" i="9"/>
  <c r="D6" i="8"/>
  <c r="E6" i="8"/>
  <c r="F6" i="8"/>
  <c r="G6" i="8"/>
  <c r="H6" i="8"/>
  <c r="C6" i="8"/>
  <c r="C5" i="8"/>
  <c r="D5" i="8"/>
  <c r="E5" i="8"/>
  <c r="F5" i="8"/>
  <c r="G5" i="8"/>
  <c r="H5" i="8"/>
  <c r="B5" i="8"/>
  <c r="B4" i="8"/>
  <c r="B3" i="8"/>
  <c r="D6" i="7"/>
  <c r="E6" i="7"/>
  <c r="F6" i="7"/>
  <c r="G6" i="7"/>
  <c r="H6" i="7"/>
  <c r="C6" i="7"/>
  <c r="C5" i="7"/>
  <c r="D5" i="7"/>
  <c r="E5" i="7"/>
  <c r="F5" i="7"/>
  <c r="G5" i="7"/>
  <c r="H5" i="7"/>
  <c r="B5" i="7"/>
  <c r="B4" i="7"/>
  <c r="B3" i="7"/>
  <c r="D6" i="6"/>
  <c r="E6" i="6"/>
  <c r="F6" i="6"/>
  <c r="G6" i="6"/>
  <c r="H6" i="6"/>
  <c r="C6" i="6"/>
  <c r="C5" i="6"/>
  <c r="D5" i="6"/>
  <c r="E5" i="6"/>
  <c r="F5" i="6"/>
  <c r="G5" i="6"/>
  <c r="H5" i="6"/>
  <c r="B5" i="6"/>
  <c r="B4" i="6"/>
  <c r="B3" i="6"/>
  <c r="D6" i="5"/>
  <c r="E6" i="5"/>
  <c r="F6" i="5"/>
  <c r="G6" i="5"/>
  <c r="H6" i="5"/>
  <c r="C6" i="5"/>
  <c r="C5" i="5"/>
  <c r="D5" i="5"/>
  <c r="E5" i="5"/>
  <c r="F5" i="5"/>
  <c r="G5" i="5"/>
  <c r="H5" i="5"/>
  <c r="B5" i="5"/>
  <c r="B4" i="5"/>
  <c r="B3" i="5"/>
  <c r="D6" i="4"/>
  <c r="E6" i="4"/>
  <c r="F6" i="4"/>
  <c r="G6" i="4"/>
  <c r="H6" i="4"/>
  <c r="C6" i="4"/>
  <c r="C5" i="4"/>
  <c r="D5" i="4"/>
  <c r="E5" i="4"/>
  <c r="F5" i="4"/>
  <c r="G5" i="4"/>
  <c r="H5" i="4"/>
  <c r="B5" i="4"/>
  <c r="B4" i="4"/>
  <c r="B3" i="4"/>
  <c r="D6" i="3"/>
  <c r="E6" i="3"/>
  <c r="F6" i="3"/>
  <c r="G6" i="3"/>
  <c r="H6" i="3"/>
  <c r="C6" i="3"/>
  <c r="C5" i="3"/>
  <c r="D5" i="3"/>
  <c r="E5" i="3"/>
  <c r="F5" i="3"/>
  <c r="G5" i="3"/>
  <c r="H5" i="3"/>
  <c r="B5" i="3"/>
  <c r="B4" i="3"/>
  <c r="B3" i="3"/>
  <c r="D6" i="2"/>
  <c r="E6" i="2"/>
  <c r="F6" i="2"/>
  <c r="G6" i="2"/>
  <c r="H6" i="2"/>
  <c r="C6" i="2"/>
  <c r="C5" i="2"/>
  <c r="D5" i="2"/>
  <c r="E5" i="2"/>
  <c r="F5" i="2"/>
  <c r="G5" i="2"/>
  <c r="H5" i="2"/>
  <c r="B5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<sst xmlns="http://schemas.openxmlformats.org/spreadsheetml/2006/main" count="70" uniqueCount="7">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</sst>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63750920865064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63750920866107</v>
      </c>
      <c r="B3">
        <f>(A3-A2)/1000</f>
        <v>1.0429999999999999</v>
      </c>
      <c r="C3">
        <v>25.8</v>
      </c>
      <c r="D3">
        <v>0.8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63750920867122</v>
      </c>
      <c r="B4">
        <f>(A4-A3)/1000</f>
        <v>1.0149999999999999</v>
      </c>
      <c r="C4">
        <v>27.4</v>
      </c>
      <c r="D4">
        <v>2.4</v>
      </c>
      <c r="E4">
        <v>10</v>
      </c>
      <c r="F4">
        <v>0</v>
      </c>
      <c r="G4">
        <v>15</v>
      </c>
      <c r="H4">
        <v>0.3</v>
      </c>
    </row>
    <row r="5" spans="1:8" x14ac:dyDescent="0.3">
      <c r="B5">
        <f>SUM(B2:B4)</f>
        <v>2.0579999999999998</v>
      </c>
      <c r="C5">
        <f t="shared" ref="C5:H5" si="0">SUM(C2:C4)</f>
        <v>78.699999999999989</v>
      </c>
      <c r="D5">
        <f t="shared" si="0"/>
        <v>3.7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0.4</v>
      </c>
    </row>
    <row r="6" spans="1:8" x14ac:dyDescent="0.3">
      <c r="C6">
        <f>C5/$B5</f>
        <v>38.241010689990283</v>
      </c>
      <c r="D6">
        <f t="shared" ref="D6:H6" si="1">D5/$B5</f>
        <v>1.7978620019436349</v>
      </c>
      <c r="E6">
        <f t="shared" si="1"/>
        <v>14.577259475218661</v>
      </c>
      <c r="F6">
        <f t="shared" si="1"/>
        <v>0</v>
      </c>
      <c r="G6">
        <f t="shared" si="1"/>
        <v>21.865889212827991</v>
      </c>
      <c r="H6">
        <f t="shared" si="1"/>
        <v>0.19436345966958216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63750920893015</v>
      </c>
      <c r="B2">
        <v>0</v>
      </c>
      <c r="C2">
        <v>25.5</v>
      </c>
      <c r="D2">
        <v>0.4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63750920894044</v>
      </c>
      <c r="B3">
        <f>(A3-A2)/1000</f>
        <v>1.0289999999999999</v>
      </c>
      <c r="C3">
        <v>26</v>
      </c>
      <c r="D3">
        <v>0.9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63750920895060</v>
      </c>
      <c r="B4">
        <f t="shared" ref="B4:B5" si="0">(A4-A3)/1000</f>
        <v>1.016</v>
      </c>
      <c r="C4">
        <v>30</v>
      </c>
      <c r="D4">
        <v>5</v>
      </c>
      <c r="E4">
        <v>10</v>
      </c>
      <c r="F4">
        <v>0</v>
      </c>
      <c r="G4">
        <v>15</v>
      </c>
      <c r="H4">
        <v>0.3</v>
      </c>
    </row>
    <row r="5" spans="1:8" x14ac:dyDescent="0.3">
      <c r="A5">
        <v>63750920896089</v>
      </c>
      <c r="B5">
        <f t="shared" si="0"/>
        <v>1.0289999999999999</v>
      </c>
      <c r="C5">
        <v>25.8</v>
      </c>
      <c r="D5">
        <v>0.8</v>
      </c>
      <c r="E5">
        <v>10</v>
      </c>
      <c r="F5">
        <v>0</v>
      </c>
      <c r="G5">
        <v>15</v>
      </c>
      <c r="H5">
        <v>0</v>
      </c>
    </row>
    <row r="6" spans="1:8" x14ac:dyDescent="0.3">
      <c r="B6">
        <f>SUM(B2:B5)</f>
        <v>3.0739999999999998</v>
      </c>
      <c r="C6">
        <f t="shared" ref="C6:H6" si="1">SUM(C2:C5)</f>
        <v>107.3</v>
      </c>
      <c r="D6">
        <f t="shared" si="1"/>
        <v>7.1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0.3</v>
      </c>
    </row>
    <row r="7" spans="1:8" x14ac:dyDescent="0.3">
      <c r="C7">
        <f>C6/$B6</f>
        <v>34.905660377358494</v>
      </c>
      <c r="D7">
        <f t="shared" ref="D7:H7" si="2">D6/$B6</f>
        <v>2.3096942094990243</v>
      </c>
      <c r="E7">
        <f t="shared" si="2"/>
        <v>13.012361743656474</v>
      </c>
      <c r="F7">
        <f t="shared" si="2"/>
        <v>0</v>
      </c>
      <c r="G7">
        <f t="shared" si="2"/>
        <v>19.518542615484712</v>
      </c>
      <c r="H7">
        <f t="shared" si="2"/>
        <v>9.7592713077423551E-2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63750920889877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63750920890920</v>
      </c>
      <c r="B3">
        <f>(A3-A2)/1000</f>
        <v>1.0429999999999999</v>
      </c>
      <c r="C3">
        <v>25.4</v>
      </c>
      <c r="D3">
        <v>0.4</v>
      </c>
      <c r="E3">
        <v>10</v>
      </c>
      <c r="F3">
        <v>0</v>
      </c>
      <c r="G3">
        <v>15</v>
      </c>
      <c r="H3">
        <v>0.2</v>
      </c>
    </row>
    <row r="4" spans="1:8" x14ac:dyDescent="0.3">
      <c r="A4">
        <v>63750920891963</v>
      </c>
      <c r="B4">
        <f>(A4-A3)/1000</f>
        <v>1.0429999999999999</v>
      </c>
      <c r="C4">
        <v>26.6</v>
      </c>
      <c r="D4">
        <v>1.6</v>
      </c>
      <c r="E4">
        <v>10</v>
      </c>
      <c r="F4">
        <v>0</v>
      </c>
      <c r="G4">
        <v>15</v>
      </c>
      <c r="H4">
        <v>0.1</v>
      </c>
    </row>
    <row r="5" spans="1:8" x14ac:dyDescent="0.3">
      <c r="B5">
        <f>SUM(B2:B4)</f>
        <v>2.0859999999999999</v>
      </c>
      <c r="C5">
        <f t="shared" ref="C5:H5" si="0">SUM(C2:C4)</f>
        <v>77.599999999999994</v>
      </c>
      <c r="D5">
        <f t="shared" si="0"/>
        <v>2.6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0.30000000000000004</v>
      </c>
    </row>
    <row r="6" spans="1:8" x14ac:dyDescent="0.3">
      <c r="C6">
        <f>C5/$B5</f>
        <v>37.200383509108342</v>
      </c>
      <c r="D6">
        <f t="shared" ref="D6:H6" si="1">D5/$B5</f>
        <v>1.2464046021093003</v>
      </c>
      <c r="E6">
        <f t="shared" si="1"/>
        <v>14.381591562799617</v>
      </c>
      <c r="F6">
        <f t="shared" si="1"/>
        <v>0</v>
      </c>
      <c r="G6">
        <f t="shared" si="1"/>
        <v>21.572387344199427</v>
      </c>
      <c r="H6">
        <f t="shared" si="1"/>
        <v>0.1438159156279962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63750920886735</v>
      </c>
      <c r="B2">
        <v>0</v>
      </c>
      <c r="C2">
        <v>25.7</v>
      </c>
      <c r="D2">
        <v>0.7</v>
      </c>
      <c r="E2">
        <v>10</v>
      </c>
      <c r="F2">
        <v>0</v>
      </c>
      <c r="G2">
        <v>15</v>
      </c>
      <c r="H2">
        <v>0.4</v>
      </c>
    </row>
    <row r="3" spans="1:8" x14ac:dyDescent="0.3">
      <c r="A3">
        <v>63750920887780</v>
      </c>
      <c r="B3">
        <f>(A3-A2)/1000</f>
        <v>1.0449999999999999</v>
      </c>
      <c r="C3">
        <v>25.8</v>
      </c>
      <c r="D3">
        <v>0.8</v>
      </c>
      <c r="E3">
        <v>10</v>
      </c>
      <c r="F3">
        <v>0</v>
      </c>
      <c r="G3">
        <v>15</v>
      </c>
      <c r="H3">
        <v>0.2</v>
      </c>
    </row>
    <row r="4" spans="1:8" x14ac:dyDescent="0.3">
      <c r="A4">
        <v>63750920888826</v>
      </c>
      <c r="B4">
        <f>(A4-A3)/1000</f>
        <v>1.046</v>
      </c>
      <c r="C4">
        <v>25.4</v>
      </c>
      <c r="D4">
        <v>0.4</v>
      </c>
      <c r="E4">
        <v>10</v>
      </c>
      <c r="F4">
        <v>0</v>
      </c>
      <c r="G4">
        <v>15</v>
      </c>
      <c r="H4">
        <v>0.2</v>
      </c>
    </row>
    <row r="5" spans="1:8" x14ac:dyDescent="0.3">
      <c r="B5">
        <f>SUM(B2:B4)</f>
        <v>2.0910000000000002</v>
      </c>
      <c r="C5">
        <f t="shared" ref="C5:H5" si="0">SUM(C2:C4)</f>
        <v>76.900000000000006</v>
      </c>
      <c r="D5">
        <f t="shared" si="0"/>
        <v>1.9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0.8</v>
      </c>
    </row>
    <row r="6" spans="1:8" x14ac:dyDescent="0.3">
      <c r="C6">
        <f>C5/$B5</f>
        <v>36.776661884265899</v>
      </c>
      <c r="D6">
        <f t="shared" ref="D6:H6" si="1">D5/$B5</f>
        <v>0.90865614538498318</v>
      </c>
      <c r="E6">
        <f t="shared" si="1"/>
        <v>14.347202295552366</v>
      </c>
      <c r="F6">
        <f t="shared" si="1"/>
        <v>0</v>
      </c>
      <c r="G6">
        <f t="shared" si="1"/>
        <v>21.52080344332855</v>
      </c>
      <c r="H6">
        <f t="shared" si="1"/>
        <v>0.38259206121472977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63750920883650</v>
      </c>
      <c r="B2">
        <v>0</v>
      </c>
      <c r="C2">
        <v>28.2</v>
      </c>
      <c r="D2">
        <v>3.1</v>
      </c>
      <c r="E2">
        <v>10</v>
      </c>
      <c r="F2">
        <v>0</v>
      </c>
      <c r="G2">
        <v>15</v>
      </c>
      <c r="H2">
        <v>1</v>
      </c>
    </row>
    <row r="3" spans="1:8" x14ac:dyDescent="0.3">
      <c r="A3">
        <v>63750920884672</v>
      </c>
      <c r="B3">
        <f>(A3-A2)/1000</f>
        <v>1.022</v>
      </c>
      <c r="C3">
        <v>29</v>
      </c>
      <c r="D3">
        <v>3.9</v>
      </c>
      <c r="E3">
        <v>10</v>
      </c>
      <c r="F3">
        <v>0</v>
      </c>
      <c r="G3">
        <v>15</v>
      </c>
      <c r="H3">
        <v>0.4</v>
      </c>
    </row>
    <row r="4" spans="1:8" x14ac:dyDescent="0.3">
      <c r="A4">
        <v>63750920885700</v>
      </c>
      <c r="B4">
        <f>(A4-A3)/1000</f>
        <v>1.028</v>
      </c>
      <c r="C4">
        <v>26.1</v>
      </c>
      <c r="D4">
        <v>1.1000000000000001</v>
      </c>
      <c r="E4">
        <v>10</v>
      </c>
      <c r="F4">
        <v>0</v>
      </c>
      <c r="G4">
        <v>15</v>
      </c>
      <c r="H4">
        <v>0.2</v>
      </c>
    </row>
    <row r="5" spans="1:8" x14ac:dyDescent="0.3">
      <c r="B5">
        <f>SUM(B2:B4)</f>
        <v>2.0499999999999998</v>
      </c>
      <c r="C5">
        <f t="shared" ref="C5:H5" si="0">SUM(C2:C4)</f>
        <v>83.300000000000011</v>
      </c>
      <c r="D5">
        <f t="shared" si="0"/>
        <v>8.1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1.5999999999999999</v>
      </c>
    </row>
    <row r="6" spans="1:8" x14ac:dyDescent="0.3">
      <c r="C6">
        <f>C5/$B5</f>
        <v>40.634146341463421</v>
      </c>
      <c r="D6">
        <f t="shared" ref="D6:H6" si="1">D5/$B5</f>
        <v>3.9512195121951219</v>
      </c>
      <c r="E6">
        <f t="shared" si="1"/>
        <v>14.634146341463415</v>
      </c>
      <c r="F6">
        <f t="shared" si="1"/>
        <v>0</v>
      </c>
      <c r="G6">
        <f t="shared" si="1"/>
        <v>21.951219512195124</v>
      </c>
      <c r="H6">
        <f t="shared" si="1"/>
        <v>0.78048780487804881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63750920880591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63750920881623</v>
      </c>
      <c r="B3">
        <f>(A3-A2)/1000</f>
        <v>1.032</v>
      </c>
      <c r="C3">
        <v>25.7</v>
      </c>
      <c r="D3">
        <v>0.7</v>
      </c>
      <c r="E3">
        <v>10</v>
      </c>
      <c r="F3">
        <v>0</v>
      </c>
      <c r="G3">
        <v>15</v>
      </c>
      <c r="H3">
        <v>0.2</v>
      </c>
    </row>
    <row r="4" spans="1:8" x14ac:dyDescent="0.3">
      <c r="A4">
        <v>63750920882644</v>
      </c>
      <c r="B4">
        <f>(A4-A3)/1000</f>
        <v>1.0209999999999999</v>
      </c>
      <c r="C4">
        <v>25.8</v>
      </c>
      <c r="D4">
        <v>0.8</v>
      </c>
      <c r="E4">
        <v>10</v>
      </c>
      <c r="F4">
        <v>0</v>
      </c>
      <c r="G4">
        <v>15</v>
      </c>
      <c r="H4">
        <v>0.6</v>
      </c>
    </row>
    <row r="5" spans="1:8" x14ac:dyDescent="0.3">
      <c r="B5">
        <f>SUM(B2:B4)</f>
        <v>2.0529999999999999</v>
      </c>
      <c r="C5">
        <f t="shared" ref="C5:H5" si="0">SUM(C2:C4)</f>
        <v>76.899999999999991</v>
      </c>
      <c r="D5">
        <f t="shared" si="0"/>
        <v>1.9000000000000001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0.8</v>
      </c>
    </row>
    <row r="6" spans="1:8" x14ac:dyDescent="0.3">
      <c r="C6">
        <f>C5/$B5</f>
        <v>37.457379444715045</v>
      </c>
      <c r="D6">
        <f t="shared" ref="D6:H6" si="1">D5/$B5</f>
        <v>0.92547491475888954</v>
      </c>
      <c r="E6">
        <f t="shared" si="1"/>
        <v>14.612761811982464</v>
      </c>
      <c r="F6">
        <f t="shared" si="1"/>
        <v>0</v>
      </c>
      <c r="G6">
        <f t="shared" si="1"/>
        <v>21.919142717973699</v>
      </c>
      <c r="H6">
        <f t="shared" si="1"/>
        <v>0.38967364831953244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63750920877481</v>
      </c>
      <c r="B2">
        <v>0</v>
      </c>
      <c r="C2">
        <v>28.7</v>
      </c>
      <c r="D2">
        <v>3.7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63750920878513</v>
      </c>
      <c r="B3">
        <f>(A3-A2)/1000</f>
        <v>1.032</v>
      </c>
      <c r="C3">
        <v>25.5</v>
      </c>
      <c r="D3">
        <v>0.5</v>
      </c>
      <c r="E3">
        <v>10</v>
      </c>
      <c r="F3">
        <v>0.1</v>
      </c>
      <c r="G3">
        <v>15</v>
      </c>
      <c r="H3">
        <v>0</v>
      </c>
    </row>
    <row r="4" spans="1:8" x14ac:dyDescent="0.3">
      <c r="A4">
        <v>63750920879543</v>
      </c>
      <c r="B4">
        <f>(A4-A3)/1000</f>
        <v>1.03</v>
      </c>
      <c r="C4">
        <v>27.8</v>
      </c>
      <c r="D4">
        <v>2.8</v>
      </c>
      <c r="E4">
        <v>10</v>
      </c>
      <c r="F4">
        <v>0</v>
      </c>
      <c r="G4">
        <v>15</v>
      </c>
      <c r="H4">
        <v>0.8</v>
      </c>
    </row>
    <row r="5" spans="1:8" x14ac:dyDescent="0.3">
      <c r="B5">
        <f>SUM(B2:B4)</f>
        <v>2.0620000000000003</v>
      </c>
      <c r="C5">
        <f t="shared" ref="C5:H5" si="0">SUM(C2:C4)</f>
        <v>82</v>
      </c>
      <c r="D5">
        <f t="shared" si="0"/>
        <v>7</v>
      </c>
      <c r="E5">
        <f t="shared" si="0"/>
        <v>30</v>
      </c>
      <c r="F5">
        <f t="shared" si="0"/>
        <v>0.1</v>
      </c>
      <c r="G5">
        <f t="shared" si="0"/>
        <v>45</v>
      </c>
      <c r="H5">
        <f t="shared" si="0"/>
        <v>0.8</v>
      </c>
    </row>
    <row r="6" spans="1:8" x14ac:dyDescent="0.3">
      <c r="C6">
        <f>C5/$B5</f>
        <v>39.767216294859352</v>
      </c>
      <c r="D6">
        <f t="shared" ref="D6:H6" si="1">D5/$B5</f>
        <v>3.3947623666343349</v>
      </c>
      <c r="E6">
        <f t="shared" si="1"/>
        <v>14.548981571290009</v>
      </c>
      <c r="F6">
        <f t="shared" si="1"/>
        <v>4.8496605237633363E-2</v>
      </c>
      <c r="G6">
        <f t="shared" si="1"/>
        <v>21.82347235693501</v>
      </c>
      <c r="H6">
        <f t="shared" si="1"/>
        <v>0.3879728419010669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F21" sqref="F21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63750920874371</v>
      </c>
      <c r="B2">
        <v>0</v>
      </c>
      <c r="C2">
        <v>25.1</v>
      </c>
      <c r="D2">
        <v>0.1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63750920875402</v>
      </c>
      <c r="B3">
        <f>(A3-A2)/1000</f>
        <v>1.0309999999999999</v>
      </c>
      <c r="C3">
        <v>25.7</v>
      </c>
      <c r="D3">
        <v>0.7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63750920876450</v>
      </c>
      <c r="B4">
        <f>(A4-A3)/1000</f>
        <v>1.048</v>
      </c>
      <c r="C4">
        <v>25.3</v>
      </c>
      <c r="D4">
        <v>0.3</v>
      </c>
      <c r="E4">
        <v>10</v>
      </c>
      <c r="F4">
        <v>0</v>
      </c>
      <c r="G4">
        <v>15</v>
      </c>
      <c r="H4">
        <v>0</v>
      </c>
    </row>
    <row r="5" spans="1:8" x14ac:dyDescent="0.3">
      <c r="B5">
        <f>SUM(B2:B4)</f>
        <v>2.0789999999999997</v>
      </c>
      <c r="C5">
        <f t="shared" ref="C5:H5" si="0">SUM(C2:C4)</f>
        <v>76.099999999999994</v>
      </c>
      <c r="D5">
        <f t="shared" si="0"/>
        <v>1.0999999999999999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</v>
      </c>
    </row>
    <row r="6" spans="1:8" x14ac:dyDescent="0.3">
      <c r="C6">
        <f>C5/$B5</f>
        <v>36.604136604136606</v>
      </c>
      <c r="D6">
        <f t="shared" ref="D6:H6" si="1">D5/$B5</f>
        <v>0.52910052910052907</v>
      </c>
      <c r="E6">
        <f t="shared" si="1"/>
        <v>14.430014430014431</v>
      </c>
      <c r="F6">
        <f t="shared" si="1"/>
        <v>0</v>
      </c>
      <c r="G6">
        <f t="shared" si="1"/>
        <v>21.645021645021647</v>
      </c>
      <c r="H6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63750920871257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63750920872311</v>
      </c>
      <c r="B3">
        <f>(A3-A2)/1000</f>
        <v>1.054</v>
      </c>
      <c r="C3">
        <v>25.2</v>
      </c>
      <c r="D3">
        <v>0.2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63750920873341</v>
      </c>
      <c r="B4">
        <f>(A4-A3)/1000</f>
        <v>1.03</v>
      </c>
      <c r="C4">
        <v>25.7</v>
      </c>
      <c r="D4">
        <v>0.7</v>
      </c>
      <c r="E4">
        <v>10</v>
      </c>
      <c r="F4">
        <v>0</v>
      </c>
      <c r="G4">
        <v>15</v>
      </c>
      <c r="H4">
        <v>0</v>
      </c>
    </row>
    <row r="5" spans="1:8" x14ac:dyDescent="0.3">
      <c r="B5">
        <f>SUM(B2:B4)</f>
        <v>2.0840000000000001</v>
      </c>
      <c r="C5">
        <f t="shared" ref="C5:H5" si="0">SUM(C2:C4)</f>
        <v>76.5</v>
      </c>
      <c r="D5">
        <f t="shared" si="0"/>
        <v>1.5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</v>
      </c>
    </row>
    <row r="6" spans="1:8" x14ac:dyDescent="0.3">
      <c r="C6">
        <f>C5/$B5</f>
        <v>36.708253358925141</v>
      </c>
      <c r="D6">
        <f t="shared" ref="D6:H6" si="1">D5/$B5</f>
        <v>0.71976967370441458</v>
      </c>
      <c r="E6">
        <f t="shared" si="1"/>
        <v>14.395393474088291</v>
      </c>
      <c r="F6">
        <f t="shared" si="1"/>
        <v>0</v>
      </c>
      <c r="G6">
        <f t="shared" si="1"/>
        <v>21.593090211132438</v>
      </c>
      <c r="H6">
        <f t="shared" si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63750920868167</v>
      </c>
      <c r="B2">
        <v>0</v>
      </c>
      <c r="C2">
        <v>25.4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63750920869195</v>
      </c>
      <c r="B3">
        <f>(A3-A2)/1000</f>
        <v>1.028</v>
      </c>
      <c r="C3">
        <v>25.9</v>
      </c>
      <c r="D3">
        <v>0.8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63750920870232</v>
      </c>
      <c r="B4">
        <f>(A4-A3)/1000</f>
        <v>1.0369999999999999</v>
      </c>
      <c r="C4">
        <v>25.4</v>
      </c>
      <c r="D4">
        <v>0.4</v>
      </c>
      <c r="E4">
        <v>10</v>
      </c>
      <c r="F4">
        <v>0</v>
      </c>
      <c r="G4">
        <v>15</v>
      </c>
      <c r="H4">
        <v>0.1</v>
      </c>
    </row>
    <row r="5" spans="1:8" x14ac:dyDescent="0.3">
      <c r="B5">
        <f>SUM(B2:B4)</f>
        <v>2.0649999999999999</v>
      </c>
      <c r="C5">
        <f t="shared" ref="C5:H5" si="0">SUM(C2:C4)</f>
        <v>76.699999999999989</v>
      </c>
      <c r="D5">
        <f t="shared" si="0"/>
        <v>1.5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0.1</v>
      </c>
    </row>
    <row r="6" spans="1:8" x14ac:dyDescent="0.3">
      <c r="C6">
        <f>C5/$B5</f>
        <v>37.142857142857139</v>
      </c>
      <c r="D6">
        <f t="shared" ref="D6:H6" si="1">D5/$B5</f>
        <v>0.72639225181598066</v>
      </c>
      <c r="E6">
        <f t="shared" si="1"/>
        <v>14.527845036319613</v>
      </c>
      <c r="F6">
        <f t="shared" si="1"/>
        <v>0</v>
      </c>
      <c r="G6">
        <f t="shared" si="1"/>
        <v>21.791767554479421</v>
      </c>
      <c r="H6">
        <f t="shared" si="1"/>
        <v>4.8426150121065381E-2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MatlabLinRegJouleData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2021-03-19T22:40:02Z</dcterms:created>
  <dcterms:modified xsi:type="dcterms:W3CDTF">2021-03-31T10:56:39Z</dcterms:modified>
</cp:coreProperties>
</file>