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6C2163AA-AE60-4EE8-8B89-D203D315F3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Load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C8" i="1"/>
  <c r="C7" i="1"/>
  <c r="D7" i="1"/>
  <c r="E7" i="1"/>
  <c r="F7" i="1"/>
  <c r="G7" i="1"/>
  <c r="H7" i="1"/>
  <c r="B7" i="1"/>
  <c r="B4" i="1"/>
  <c r="B5" i="1"/>
  <c r="B6" i="1"/>
  <c r="B3" i="1"/>
  <c r="D8" i="10"/>
  <c r="E8" i="10"/>
  <c r="F8" i="10"/>
  <c r="G8" i="10"/>
  <c r="H8" i="10"/>
  <c r="C8" i="10"/>
  <c r="C7" i="10"/>
  <c r="D7" i="10"/>
  <c r="E7" i="10"/>
  <c r="F7" i="10"/>
  <c r="G7" i="10"/>
  <c r="H7" i="10"/>
  <c r="B7" i="10"/>
  <c r="B4" i="10"/>
  <c r="B5" i="10"/>
  <c r="B6" i="10"/>
  <c r="B3" i="10"/>
  <c r="D8" i="9"/>
  <c r="E8" i="9"/>
  <c r="F8" i="9"/>
  <c r="G8" i="9"/>
  <c r="H8" i="9"/>
  <c r="C8" i="9"/>
  <c r="C7" i="9"/>
  <c r="D7" i="9"/>
  <c r="E7" i="9"/>
  <c r="F7" i="9"/>
  <c r="G7" i="9"/>
  <c r="H7" i="9"/>
  <c r="B7" i="9"/>
  <c r="B4" i="9"/>
  <c r="B5" i="9"/>
  <c r="B6" i="9"/>
  <c r="B3" i="9"/>
  <c r="D9" i="8"/>
  <c r="E9" i="8"/>
  <c r="F9" i="8"/>
  <c r="G9" i="8"/>
  <c r="H9" i="8"/>
  <c r="C9" i="8"/>
  <c r="C8" i="8"/>
  <c r="D8" i="8"/>
  <c r="E8" i="8"/>
  <c r="F8" i="8"/>
  <c r="G8" i="8"/>
  <c r="H8" i="8"/>
  <c r="B8" i="8"/>
  <c r="B4" i="8"/>
  <c r="B5" i="8"/>
  <c r="B6" i="8"/>
  <c r="B7" i="8"/>
  <c r="B3" i="8"/>
  <c r="D8" i="7"/>
  <c r="E8" i="7"/>
  <c r="F8" i="7"/>
  <c r="G8" i="7"/>
  <c r="H8" i="7"/>
  <c r="C8" i="7"/>
  <c r="C7" i="7"/>
  <c r="D7" i="7"/>
  <c r="E7" i="7"/>
  <c r="F7" i="7"/>
  <c r="G7" i="7"/>
  <c r="H7" i="7"/>
  <c r="B7" i="7"/>
  <c r="B4" i="7"/>
  <c r="B5" i="7"/>
  <c r="B6" i="7"/>
  <c r="B3" i="7"/>
  <c r="D8" i="6"/>
  <c r="E8" i="6"/>
  <c r="F8" i="6"/>
  <c r="G8" i="6"/>
  <c r="H8" i="6"/>
  <c r="C8" i="6"/>
  <c r="C7" i="6"/>
  <c r="D7" i="6"/>
  <c r="E7" i="6"/>
  <c r="F7" i="6"/>
  <c r="G7" i="6"/>
  <c r="H7" i="6"/>
  <c r="B7" i="6"/>
  <c r="B4" i="6"/>
  <c r="B5" i="6"/>
  <c r="B6" i="6"/>
  <c r="B3" i="6"/>
  <c r="D8" i="5"/>
  <c r="E8" i="5"/>
  <c r="F8" i="5"/>
  <c r="G8" i="5"/>
  <c r="H8" i="5"/>
  <c r="C8" i="5"/>
  <c r="C7" i="5"/>
  <c r="D7" i="5"/>
  <c r="E7" i="5"/>
  <c r="F7" i="5"/>
  <c r="G7" i="5"/>
  <c r="H7" i="5"/>
  <c r="B7" i="5"/>
  <c r="B4" i="5"/>
  <c r="B5" i="5"/>
  <c r="B6" i="5"/>
  <c r="B3" i="5"/>
  <c r="D8" i="4"/>
  <c r="E8" i="4"/>
  <c r="F8" i="4"/>
  <c r="G8" i="4"/>
  <c r="H8" i="4"/>
  <c r="C8" i="4"/>
  <c r="C7" i="4"/>
  <c r="D7" i="4"/>
  <c r="E7" i="4"/>
  <c r="F7" i="4"/>
  <c r="G7" i="4"/>
  <c r="H7" i="4"/>
  <c r="B7" i="4"/>
  <c r="B4" i="4"/>
  <c r="B5" i="4"/>
  <c r="B6" i="4"/>
  <c r="B3" i="4"/>
  <c r="D8" i="3"/>
  <c r="E8" i="3"/>
  <c r="F8" i="3"/>
  <c r="G8" i="3"/>
  <c r="H8" i="3"/>
  <c r="C8" i="3"/>
  <c r="C7" i="3"/>
  <c r="D7" i="3"/>
  <c r="E7" i="3"/>
  <c r="F7" i="3"/>
  <c r="G7" i="3"/>
  <c r="H7" i="3"/>
  <c r="B7" i="3"/>
  <c r="B4" i="3"/>
  <c r="B5" i="3"/>
  <c r="B6" i="3"/>
  <c r="B3" i="3"/>
  <c r="D8" i="2"/>
  <c r="E8" i="2"/>
  <c r="F8" i="2"/>
  <c r="G8" i="2"/>
  <c r="H8" i="2"/>
  <c r="C8" i="2"/>
  <c r="C7" i="2"/>
  <c r="D7" i="2"/>
  <c r="E7" i="2"/>
  <c r="F7" i="2"/>
  <c r="G7" i="2"/>
  <c r="H7" i="2"/>
  <c r="B7" i="2"/>
  <c r="B4" i="2"/>
  <c r="B5" i="2"/>
  <c r="B6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<sst xmlns="http://schemas.openxmlformats.org/spreadsheetml/2006/main" count="70" uniqueCount="7">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</sst>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63750923523271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63750923524290</v>
      </c>
      <c r="B3">
        <f>(A3-A2)/1000</f>
        <v>1.0189999999999999</v>
      </c>
      <c r="C3">
        <v>25.5</v>
      </c>
      <c r="D3">
        <v>0.5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63750923525330</v>
      </c>
      <c r="B4">
        <f t="shared" ref="B4:B6" si="0">(A4-A3)/1000</f>
        <v>1.04</v>
      </c>
      <c r="C4">
        <v>25.8</v>
      </c>
      <c r="D4">
        <v>0.8</v>
      </c>
      <c r="E4">
        <v>10</v>
      </c>
      <c r="F4">
        <v>0</v>
      </c>
      <c r="G4">
        <v>15</v>
      </c>
      <c r="H4">
        <v>0.2</v>
      </c>
    </row>
    <row r="5" spans="1:8" x14ac:dyDescent="0.3">
      <c r="A5">
        <v>63750923526373</v>
      </c>
      <c r="B5">
        <f t="shared" si="0"/>
        <v>1.0429999999999999</v>
      </c>
      <c r="C5">
        <v>25.4</v>
      </c>
      <c r="D5">
        <v>0.4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63750923527419</v>
      </c>
      <c r="B6">
        <f t="shared" si="0"/>
        <v>1.046</v>
      </c>
      <c r="C6">
        <v>25.3</v>
      </c>
      <c r="D6">
        <v>0.3</v>
      </c>
      <c r="E6">
        <v>10</v>
      </c>
      <c r="F6">
        <v>0</v>
      </c>
      <c r="G6">
        <v>15</v>
      </c>
      <c r="H6">
        <v>0</v>
      </c>
    </row>
    <row r="7" spans="1:8" x14ac:dyDescent="0.3">
      <c r="B7">
        <f>SUM(B2:B6)</f>
        <v>4.1480000000000006</v>
      </c>
      <c r="C7">
        <f t="shared" ref="C7:H7" si="1">SUM(C2:C6)</f>
        <v>127.60000000000001</v>
      </c>
      <c r="D7">
        <f t="shared" si="1"/>
        <v>2.6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0.2</v>
      </c>
    </row>
    <row r="8" spans="1:8" x14ac:dyDescent="0.3">
      <c r="C8">
        <f>C7/$B7</f>
        <v>30.761812921890066</v>
      </c>
      <c r="D8">
        <f t="shared" ref="D8:H8" si="2">D7/$B7</f>
        <v>0.62680810028929601</v>
      </c>
      <c r="E8">
        <f t="shared" si="2"/>
        <v>12.054001928640307</v>
      </c>
      <c r="F8">
        <f t="shared" si="2"/>
        <v>0</v>
      </c>
      <c r="G8">
        <f t="shared" si="2"/>
        <v>18.081002892960459</v>
      </c>
      <c r="H8">
        <f t="shared" si="2"/>
        <v>4.8216007714561228E-2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I8" sqref="I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63750923570636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63750923571669</v>
      </c>
      <c r="B3">
        <f>(A3-A2)/1000</f>
        <v>1.0329999999999999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63750923572689</v>
      </c>
      <c r="B4">
        <f t="shared" ref="B4:B6" si="0">(A4-A3)/1000</f>
        <v>1.02</v>
      </c>
      <c r="C4">
        <v>25.5</v>
      </c>
      <c r="D4">
        <v>0.5</v>
      </c>
      <c r="E4">
        <v>10</v>
      </c>
      <c r="F4">
        <v>0</v>
      </c>
      <c r="G4">
        <v>15</v>
      </c>
      <c r="H4">
        <v>0.4</v>
      </c>
    </row>
    <row r="5" spans="1:8" x14ac:dyDescent="0.3">
      <c r="A5">
        <v>63750923573702</v>
      </c>
      <c r="B5">
        <f t="shared" si="0"/>
        <v>1.0129999999999999</v>
      </c>
      <c r="C5">
        <v>30.8</v>
      </c>
      <c r="D5">
        <v>5.8</v>
      </c>
      <c r="E5">
        <v>10</v>
      </c>
      <c r="F5">
        <v>0</v>
      </c>
      <c r="G5">
        <v>15</v>
      </c>
      <c r="H5">
        <v>4.8</v>
      </c>
    </row>
    <row r="6" spans="1:8" x14ac:dyDescent="0.3">
      <c r="A6">
        <v>63750923574730</v>
      </c>
      <c r="B6">
        <f t="shared" si="0"/>
        <v>1.028</v>
      </c>
      <c r="C6">
        <v>26.8</v>
      </c>
      <c r="D6">
        <v>1.8</v>
      </c>
      <c r="E6">
        <v>10</v>
      </c>
      <c r="F6">
        <v>0</v>
      </c>
      <c r="G6">
        <v>15</v>
      </c>
      <c r="H6">
        <v>1.5</v>
      </c>
    </row>
    <row r="7" spans="1:8" x14ac:dyDescent="0.3">
      <c r="B7">
        <f>SUM(B2:B6)</f>
        <v>4.0939999999999994</v>
      </c>
      <c r="C7">
        <f t="shared" ref="C7:H7" si="1">SUM(C2:C6)</f>
        <v>133.5</v>
      </c>
      <c r="D7">
        <f t="shared" si="1"/>
        <v>8.5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6.7</v>
      </c>
    </row>
    <row r="8" spans="1:8" x14ac:dyDescent="0.3">
      <c r="C8">
        <f>C7/$B7</f>
        <v>32.608695652173921</v>
      </c>
      <c r="D8">
        <f t="shared" ref="D8:I8" si="2">D7/$B7</f>
        <v>2.0762090864680021</v>
      </c>
      <c r="E8">
        <f t="shared" si="2"/>
        <v>12.212994626282367</v>
      </c>
      <c r="F8">
        <f t="shared" si="2"/>
        <v>0</v>
      </c>
      <c r="G8">
        <f t="shared" si="2"/>
        <v>18.31949193942355</v>
      </c>
      <c r="H8">
        <f t="shared" si="2"/>
        <v>1.6365412799218371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63750923565493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63750923566528</v>
      </c>
      <c r="B3">
        <f>(A3-A2)/1000</f>
        <v>1.0349999999999999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63750923567554</v>
      </c>
      <c r="B4">
        <f t="shared" ref="B4:B6" si="0">(A4-A3)/1000</f>
        <v>1.026</v>
      </c>
      <c r="C4">
        <v>25.3</v>
      </c>
      <c r="D4">
        <v>0.3</v>
      </c>
      <c r="E4">
        <v>10</v>
      </c>
      <c r="F4">
        <v>0</v>
      </c>
      <c r="G4">
        <v>15</v>
      </c>
      <c r="H4">
        <v>0.2</v>
      </c>
    </row>
    <row r="5" spans="1:8" x14ac:dyDescent="0.3">
      <c r="A5">
        <v>63750923568576</v>
      </c>
      <c r="B5">
        <f t="shared" si="0"/>
        <v>1.022</v>
      </c>
      <c r="C5">
        <v>27.8</v>
      </c>
      <c r="D5">
        <v>2.8</v>
      </c>
      <c r="E5">
        <v>10</v>
      </c>
      <c r="F5">
        <v>0</v>
      </c>
      <c r="G5">
        <v>15</v>
      </c>
      <c r="H5">
        <v>2.2999999999999998</v>
      </c>
    </row>
    <row r="6" spans="1:8" x14ac:dyDescent="0.3">
      <c r="A6">
        <v>63750923569605</v>
      </c>
      <c r="B6">
        <f t="shared" si="0"/>
        <v>1.0289999999999999</v>
      </c>
      <c r="C6">
        <v>27.6</v>
      </c>
      <c r="D6">
        <v>2.6</v>
      </c>
      <c r="E6">
        <v>10</v>
      </c>
      <c r="F6">
        <v>0</v>
      </c>
      <c r="G6">
        <v>15</v>
      </c>
      <c r="H6">
        <v>1.9</v>
      </c>
    </row>
    <row r="7" spans="1:8" x14ac:dyDescent="0.3">
      <c r="B7">
        <f>SUM(B2:B6)</f>
        <v>4.1120000000000001</v>
      </c>
      <c r="C7">
        <f t="shared" ref="C7:H7" si="1">SUM(C2:C6)</f>
        <v>131.1</v>
      </c>
      <c r="D7">
        <f t="shared" si="1"/>
        <v>6.1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4.4000000000000004</v>
      </c>
    </row>
    <row r="8" spans="1:8" x14ac:dyDescent="0.3">
      <c r="C8">
        <f>C7/$B7</f>
        <v>31.882295719844358</v>
      </c>
      <c r="D8">
        <f t="shared" ref="D8:H8" si="2">D7/$B7</f>
        <v>1.4834630350194551</v>
      </c>
      <c r="E8">
        <f t="shared" si="2"/>
        <v>12.159533073929961</v>
      </c>
      <c r="F8">
        <f t="shared" si="2"/>
        <v>0</v>
      </c>
      <c r="G8">
        <f t="shared" si="2"/>
        <v>18.239299610894943</v>
      </c>
      <c r="H8">
        <f t="shared" si="2"/>
        <v>1.0700389105058365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C9" sqref="C9:H9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63750923559313</v>
      </c>
      <c r="B2">
        <v>0</v>
      </c>
      <c r="C2">
        <v>27.2</v>
      </c>
      <c r="D2">
        <v>2.1</v>
      </c>
      <c r="E2">
        <v>10</v>
      </c>
      <c r="F2">
        <v>0</v>
      </c>
      <c r="G2">
        <v>15</v>
      </c>
      <c r="H2">
        <v>1.6</v>
      </c>
    </row>
    <row r="3" spans="1:8" x14ac:dyDescent="0.3">
      <c r="A3">
        <v>63750923560356</v>
      </c>
      <c r="B3">
        <f>(A3-A2)/1000</f>
        <v>1.0429999999999999</v>
      </c>
      <c r="C3">
        <v>27.8</v>
      </c>
      <c r="D3">
        <v>2.8</v>
      </c>
      <c r="E3">
        <v>10</v>
      </c>
      <c r="F3">
        <v>0</v>
      </c>
      <c r="G3">
        <v>15</v>
      </c>
      <c r="H3">
        <v>2.2000000000000002</v>
      </c>
    </row>
    <row r="4" spans="1:8" x14ac:dyDescent="0.3">
      <c r="A4">
        <v>63750923561388</v>
      </c>
      <c r="B4">
        <f t="shared" ref="B4:B7" si="0">(A4-A3)/1000</f>
        <v>1.032</v>
      </c>
      <c r="C4">
        <v>25.2</v>
      </c>
      <c r="D4">
        <v>0.2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63750923562402</v>
      </c>
      <c r="B5">
        <f t="shared" si="0"/>
        <v>1.014</v>
      </c>
      <c r="C5">
        <v>25.3</v>
      </c>
      <c r="D5">
        <v>0.3</v>
      </c>
      <c r="E5">
        <v>10</v>
      </c>
      <c r="F5">
        <v>0</v>
      </c>
      <c r="G5">
        <v>15</v>
      </c>
      <c r="H5">
        <v>0.1</v>
      </c>
    </row>
    <row r="6" spans="1:8" x14ac:dyDescent="0.3">
      <c r="A6">
        <v>63750923563422</v>
      </c>
      <c r="B6">
        <f t="shared" si="0"/>
        <v>1.02</v>
      </c>
      <c r="C6">
        <v>29.6</v>
      </c>
      <c r="D6">
        <v>4.5999999999999996</v>
      </c>
      <c r="E6">
        <v>10</v>
      </c>
      <c r="F6">
        <v>0</v>
      </c>
      <c r="G6">
        <v>15</v>
      </c>
      <c r="H6">
        <v>4.0999999999999996</v>
      </c>
    </row>
    <row r="7" spans="1:8" x14ac:dyDescent="0.3">
      <c r="A7">
        <v>63750923564463</v>
      </c>
      <c r="B7">
        <f t="shared" si="0"/>
        <v>1.0409999999999999</v>
      </c>
      <c r="C7">
        <v>27.4</v>
      </c>
      <c r="D7">
        <v>2.4</v>
      </c>
      <c r="E7">
        <v>10</v>
      </c>
      <c r="F7">
        <v>0</v>
      </c>
      <c r="G7">
        <v>15</v>
      </c>
      <c r="H7">
        <v>1.7</v>
      </c>
    </row>
    <row r="8" spans="1:8" x14ac:dyDescent="0.3">
      <c r="B8">
        <f>SUM(B2:B7)</f>
        <v>5.15</v>
      </c>
      <c r="C8">
        <f t="shared" ref="C8:H8" si="1">SUM(C2:C7)</f>
        <v>162.5</v>
      </c>
      <c r="D8">
        <f t="shared" si="1"/>
        <v>12.4</v>
      </c>
      <c r="E8">
        <f t="shared" si="1"/>
        <v>60</v>
      </c>
      <c r="F8">
        <f t="shared" si="1"/>
        <v>0</v>
      </c>
      <c r="G8">
        <f t="shared" si="1"/>
        <v>90</v>
      </c>
      <c r="H8">
        <f t="shared" si="1"/>
        <v>9.6999999999999993</v>
      </c>
    </row>
    <row r="9" spans="1:8" x14ac:dyDescent="0.3">
      <c r="C9">
        <f>C8/$B8</f>
        <v>31.553398058252426</v>
      </c>
      <c r="D9">
        <f t="shared" ref="D9:H9" si="2">D8/$B8</f>
        <v>2.407766990291262</v>
      </c>
      <c r="E9">
        <f t="shared" si="2"/>
        <v>11.650485436893202</v>
      </c>
      <c r="F9">
        <f t="shared" si="2"/>
        <v>0</v>
      </c>
      <c r="G9">
        <f t="shared" si="2"/>
        <v>17.475728155339805</v>
      </c>
      <c r="H9">
        <f t="shared" si="2"/>
        <v>1.8834951456310678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63750923554150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63750923555171</v>
      </c>
      <c r="B3">
        <f>(A3-A2)/1000</f>
        <v>1.0209999999999999</v>
      </c>
      <c r="C3">
        <v>29.6</v>
      </c>
      <c r="D3">
        <v>4.5999999999999996</v>
      </c>
      <c r="E3">
        <v>10</v>
      </c>
      <c r="F3">
        <v>0</v>
      </c>
      <c r="G3">
        <v>15</v>
      </c>
      <c r="H3">
        <v>3.9</v>
      </c>
    </row>
    <row r="4" spans="1:8" x14ac:dyDescent="0.3">
      <c r="A4">
        <v>63750923556216</v>
      </c>
      <c r="B4">
        <f t="shared" ref="B4:B6" si="0">(A4-A3)/1000</f>
        <v>1.0449999999999999</v>
      </c>
      <c r="C4">
        <v>27.8</v>
      </c>
      <c r="D4">
        <v>2.8</v>
      </c>
      <c r="E4">
        <v>10</v>
      </c>
      <c r="F4">
        <v>0</v>
      </c>
      <c r="G4">
        <v>15</v>
      </c>
      <c r="H4">
        <v>2.1</v>
      </c>
    </row>
    <row r="5" spans="1:8" x14ac:dyDescent="0.3">
      <c r="A5">
        <v>63750923557262</v>
      </c>
      <c r="B5">
        <f t="shared" si="0"/>
        <v>1.046</v>
      </c>
      <c r="C5">
        <v>25.4</v>
      </c>
      <c r="D5">
        <v>0.4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63750923558294</v>
      </c>
      <c r="B6">
        <f t="shared" si="0"/>
        <v>1.032</v>
      </c>
      <c r="C6">
        <v>25.2</v>
      </c>
      <c r="D6">
        <v>0.2</v>
      </c>
      <c r="E6">
        <v>10</v>
      </c>
      <c r="F6">
        <v>0</v>
      </c>
      <c r="G6">
        <v>15</v>
      </c>
      <c r="H6">
        <v>0</v>
      </c>
    </row>
    <row r="7" spans="1:8" x14ac:dyDescent="0.3">
      <c r="B7">
        <f>SUM(B2:B6)</f>
        <v>4.1440000000000001</v>
      </c>
      <c r="C7">
        <f t="shared" ref="C7:H7" si="1">SUM(C2:C6)</f>
        <v>133.19999999999999</v>
      </c>
      <c r="D7">
        <f t="shared" si="1"/>
        <v>8.1999999999999993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6</v>
      </c>
    </row>
    <row r="8" spans="1:8" x14ac:dyDescent="0.3">
      <c r="C8">
        <f>C7/$B7</f>
        <v>32.142857142857139</v>
      </c>
      <c r="D8">
        <f t="shared" ref="D8:H8" si="2">D7/$B7</f>
        <v>1.9787644787644785</v>
      </c>
      <c r="E8">
        <f t="shared" si="2"/>
        <v>12.065637065637064</v>
      </c>
      <c r="F8">
        <f t="shared" si="2"/>
        <v>0</v>
      </c>
      <c r="G8">
        <f t="shared" si="2"/>
        <v>18.098455598455597</v>
      </c>
      <c r="H8">
        <f t="shared" si="2"/>
        <v>1.4478764478764479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63750923549013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63750923550035</v>
      </c>
      <c r="B3">
        <f>(A3-A2)/1000</f>
        <v>1.022</v>
      </c>
      <c r="C3">
        <v>25.5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63750923551045</v>
      </c>
      <c r="B4">
        <f t="shared" ref="B4:B6" si="0">(A4-A3)/1000</f>
        <v>1.01</v>
      </c>
      <c r="C4">
        <v>27.2</v>
      </c>
      <c r="D4">
        <v>2.2000000000000002</v>
      </c>
      <c r="E4">
        <v>10</v>
      </c>
      <c r="F4">
        <v>0</v>
      </c>
      <c r="G4">
        <v>15</v>
      </c>
      <c r="H4">
        <v>2</v>
      </c>
    </row>
    <row r="5" spans="1:8" x14ac:dyDescent="0.3">
      <c r="A5">
        <v>63750923552084</v>
      </c>
      <c r="B5">
        <f t="shared" si="0"/>
        <v>1.0389999999999999</v>
      </c>
      <c r="C5">
        <v>25.8</v>
      </c>
      <c r="D5">
        <v>0.8</v>
      </c>
      <c r="E5">
        <v>10</v>
      </c>
      <c r="F5">
        <v>0</v>
      </c>
      <c r="G5">
        <v>15</v>
      </c>
      <c r="H5">
        <v>0.6</v>
      </c>
    </row>
    <row r="6" spans="1:8" x14ac:dyDescent="0.3">
      <c r="A6">
        <v>63750923553117</v>
      </c>
      <c r="B6">
        <f t="shared" si="0"/>
        <v>1.0329999999999999</v>
      </c>
      <c r="C6">
        <v>25.9</v>
      </c>
      <c r="D6">
        <v>0.9</v>
      </c>
      <c r="E6">
        <v>10</v>
      </c>
      <c r="F6">
        <v>0</v>
      </c>
      <c r="G6">
        <v>15</v>
      </c>
      <c r="H6">
        <v>0</v>
      </c>
    </row>
    <row r="7" spans="1:8" x14ac:dyDescent="0.3">
      <c r="B7">
        <f>SUM(B2:B6)</f>
        <v>4.1039999999999992</v>
      </c>
      <c r="C7">
        <f t="shared" ref="C7:H7" si="1">SUM(C2:C6)</f>
        <v>129.6</v>
      </c>
      <c r="D7">
        <f t="shared" si="1"/>
        <v>4.5000000000000009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2.8000000000000003</v>
      </c>
    </row>
    <row r="8" spans="1:8" x14ac:dyDescent="0.3">
      <c r="C8">
        <f>C7/$B7</f>
        <v>31.578947368421058</v>
      </c>
      <c r="D8">
        <f t="shared" ref="D8:H8" si="2">D7/$B7</f>
        <v>1.096491228070176</v>
      </c>
      <c r="E8">
        <f t="shared" si="2"/>
        <v>12.183235867446395</v>
      </c>
      <c r="F8">
        <f t="shared" si="2"/>
        <v>0</v>
      </c>
      <c r="G8">
        <f t="shared" si="2"/>
        <v>18.274853801169595</v>
      </c>
      <c r="H8">
        <f t="shared" si="2"/>
        <v>0.68226120857699823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63750923543873</v>
      </c>
      <c r="B2">
        <v>0</v>
      </c>
      <c r="C2">
        <v>25.2</v>
      </c>
      <c r="D2">
        <v>0.2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63750923544904</v>
      </c>
      <c r="B3">
        <f>(A3-A2)/1000</f>
        <v>1.0309999999999999</v>
      </c>
      <c r="C3">
        <v>25.2</v>
      </c>
      <c r="D3">
        <v>0.2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63750923545920</v>
      </c>
      <c r="B4">
        <f t="shared" ref="B4:B6" si="0">(A4-A3)/1000</f>
        <v>1.016</v>
      </c>
      <c r="C4">
        <v>27.4</v>
      </c>
      <c r="D4">
        <v>2.4</v>
      </c>
      <c r="E4">
        <v>10</v>
      </c>
      <c r="F4">
        <v>0</v>
      </c>
      <c r="G4">
        <v>15</v>
      </c>
      <c r="H4">
        <v>2.1</v>
      </c>
    </row>
    <row r="5" spans="1:8" x14ac:dyDescent="0.3">
      <c r="A5">
        <v>63750923546939</v>
      </c>
      <c r="B5">
        <f t="shared" si="0"/>
        <v>1.0189999999999999</v>
      </c>
      <c r="C5">
        <v>28.4</v>
      </c>
      <c r="D5">
        <v>3.4</v>
      </c>
      <c r="E5">
        <v>10</v>
      </c>
      <c r="F5">
        <v>0</v>
      </c>
      <c r="G5">
        <v>15</v>
      </c>
      <c r="H5">
        <v>3</v>
      </c>
    </row>
    <row r="6" spans="1:8" x14ac:dyDescent="0.3">
      <c r="A6">
        <v>63750923547976</v>
      </c>
      <c r="B6">
        <f t="shared" si="0"/>
        <v>1.0369999999999999</v>
      </c>
      <c r="C6">
        <v>25.3</v>
      </c>
      <c r="D6">
        <v>0.3</v>
      </c>
      <c r="E6">
        <v>10</v>
      </c>
      <c r="F6">
        <v>0</v>
      </c>
      <c r="G6">
        <v>15</v>
      </c>
      <c r="H6">
        <v>0.1</v>
      </c>
    </row>
    <row r="7" spans="1:8" x14ac:dyDescent="0.3">
      <c r="B7">
        <f>SUM(B2:B6)</f>
        <v>4.1029999999999998</v>
      </c>
      <c r="C7">
        <f t="shared" ref="C7:H7" si="1">SUM(C2:C6)</f>
        <v>131.5</v>
      </c>
      <c r="D7">
        <f t="shared" si="1"/>
        <v>6.4999999999999991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5.1999999999999993</v>
      </c>
    </row>
    <row r="8" spans="1:8" x14ac:dyDescent="0.3">
      <c r="C8">
        <f>C7/$B7</f>
        <v>32.049719717280041</v>
      </c>
      <c r="D8">
        <f t="shared" ref="D8:H8" si="2">D7/$B7</f>
        <v>1.584206678040458</v>
      </c>
      <c r="E8">
        <f t="shared" si="2"/>
        <v>12.186205215695834</v>
      </c>
      <c r="F8">
        <f t="shared" si="2"/>
        <v>0</v>
      </c>
      <c r="G8">
        <f t="shared" si="2"/>
        <v>18.27930782354375</v>
      </c>
      <c r="H8">
        <f t="shared" si="2"/>
        <v>1.2673653424323665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63750923538732</v>
      </c>
      <c r="B2">
        <v>0</v>
      </c>
      <c r="C2">
        <v>28</v>
      </c>
      <c r="D2">
        <v>3</v>
      </c>
      <c r="E2">
        <v>10</v>
      </c>
      <c r="F2">
        <v>0</v>
      </c>
      <c r="G2">
        <v>15</v>
      </c>
      <c r="H2">
        <v>2.2999999999999998</v>
      </c>
    </row>
    <row r="3" spans="1:8" x14ac:dyDescent="0.3">
      <c r="A3">
        <v>63750923539770</v>
      </c>
      <c r="B3">
        <f>(A3-A2)/1000</f>
        <v>1.038</v>
      </c>
      <c r="C3">
        <v>25.5</v>
      </c>
      <c r="D3">
        <v>0.5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63750923540782</v>
      </c>
      <c r="B4">
        <f t="shared" ref="B4:B6" si="0">(A4-A3)/1000</f>
        <v>1.012</v>
      </c>
      <c r="C4">
        <v>26.1</v>
      </c>
      <c r="D4">
        <v>1.1000000000000001</v>
      </c>
      <c r="E4">
        <v>10</v>
      </c>
      <c r="F4">
        <v>0</v>
      </c>
      <c r="G4">
        <v>15</v>
      </c>
      <c r="H4">
        <v>0.8</v>
      </c>
    </row>
    <row r="5" spans="1:8" x14ac:dyDescent="0.3">
      <c r="A5">
        <v>63750923541794</v>
      </c>
      <c r="B5">
        <f t="shared" si="0"/>
        <v>1.012</v>
      </c>
      <c r="C5">
        <v>30.9</v>
      </c>
      <c r="D5">
        <v>5.9</v>
      </c>
      <c r="E5">
        <v>10</v>
      </c>
      <c r="F5">
        <v>0</v>
      </c>
      <c r="G5">
        <v>15</v>
      </c>
      <c r="H5">
        <v>5.0999999999999996</v>
      </c>
    </row>
    <row r="6" spans="1:8" x14ac:dyDescent="0.3">
      <c r="A6">
        <v>63750923542821</v>
      </c>
      <c r="B6">
        <f t="shared" si="0"/>
        <v>1.0269999999999999</v>
      </c>
      <c r="C6">
        <v>26.7</v>
      </c>
      <c r="D6">
        <v>1.7</v>
      </c>
      <c r="E6">
        <v>10</v>
      </c>
      <c r="F6">
        <v>0</v>
      </c>
      <c r="G6">
        <v>15</v>
      </c>
      <c r="H6">
        <v>1.1000000000000001</v>
      </c>
    </row>
    <row r="7" spans="1:8" x14ac:dyDescent="0.3">
      <c r="B7">
        <f>SUM(B2:B6)</f>
        <v>4.0889999999999995</v>
      </c>
      <c r="C7">
        <f t="shared" ref="C7:H7" si="1">SUM(C2:C6)</f>
        <v>137.19999999999999</v>
      </c>
      <c r="D7">
        <f t="shared" si="1"/>
        <v>12.2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9.2999999999999989</v>
      </c>
    </row>
    <row r="8" spans="1:8" x14ac:dyDescent="0.3">
      <c r="C8">
        <f>C7/$B7</f>
        <v>33.553436047933481</v>
      </c>
      <c r="D8">
        <f t="shared" ref="D8:H8" si="2">D7/$B7</f>
        <v>2.9836145756908783</v>
      </c>
      <c r="E8">
        <f t="shared" si="2"/>
        <v>12.227928588897042</v>
      </c>
      <c r="F8">
        <f t="shared" si="2"/>
        <v>0</v>
      </c>
      <c r="G8">
        <f t="shared" si="2"/>
        <v>18.341892883345562</v>
      </c>
      <c r="H8">
        <f t="shared" si="2"/>
        <v>2.2743947175348498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63750923533560</v>
      </c>
      <c r="B2">
        <v>0</v>
      </c>
      <c r="C2">
        <v>27</v>
      </c>
      <c r="D2">
        <v>2</v>
      </c>
      <c r="E2">
        <v>10</v>
      </c>
      <c r="F2">
        <v>0</v>
      </c>
      <c r="G2">
        <v>15</v>
      </c>
      <c r="H2">
        <v>1.9</v>
      </c>
    </row>
    <row r="3" spans="1:8" x14ac:dyDescent="0.3">
      <c r="A3">
        <v>63750923534591</v>
      </c>
      <c r="B3">
        <f>(A3-A2)/1000</f>
        <v>1.0309999999999999</v>
      </c>
      <c r="C3">
        <v>33.6</v>
      </c>
      <c r="D3">
        <v>8.6</v>
      </c>
      <c r="E3">
        <v>10</v>
      </c>
      <c r="F3">
        <v>0</v>
      </c>
      <c r="G3">
        <v>15</v>
      </c>
      <c r="H3">
        <v>6.5</v>
      </c>
    </row>
    <row r="4" spans="1:8" x14ac:dyDescent="0.3">
      <c r="A4">
        <v>63750923535651</v>
      </c>
      <c r="B4">
        <f t="shared" ref="B4:B6" si="0">(A4-A3)/1000</f>
        <v>1.06</v>
      </c>
      <c r="C4">
        <v>25.4</v>
      </c>
      <c r="D4">
        <v>0.4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63750923536671</v>
      </c>
      <c r="B5">
        <f t="shared" si="0"/>
        <v>1.02</v>
      </c>
      <c r="C5">
        <v>25.4</v>
      </c>
      <c r="D5">
        <v>0.4</v>
      </c>
      <c r="E5">
        <v>10</v>
      </c>
      <c r="F5">
        <v>0</v>
      </c>
      <c r="G5">
        <v>15</v>
      </c>
      <c r="H5">
        <v>0.2</v>
      </c>
    </row>
    <row r="6" spans="1:8" x14ac:dyDescent="0.3">
      <c r="A6">
        <v>63750923537694</v>
      </c>
      <c r="B6">
        <f t="shared" si="0"/>
        <v>1.0229999999999999</v>
      </c>
      <c r="C6">
        <v>26.4</v>
      </c>
      <c r="D6">
        <v>1.4</v>
      </c>
      <c r="E6">
        <v>10</v>
      </c>
      <c r="F6">
        <v>0</v>
      </c>
      <c r="G6">
        <v>15</v>
      </c>
      <c r="H6">
        <v>1.2</v>
      </c>
    </row>
    <row r="7" spans="1:8" x14ac:dyDescent="0.3">
      <c r="B7">
        <f>SUM(B2:B6)</f>
        <v>4.1340000000000003</v>
      </c>
      <c r="C7">
        <f t="shared" ref="C7:H7" si="1">SUM(C2:C6)</f>
        <v>137.80000000000001</v>
      </c>
      <c r="D7">
        <f t="shared" si="1"/>
        <v>12.8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9.7999999999999989</v>
      </c>
    </row>
    <row r="8" spans="1:8" x14ac:dyDescent="0.3">
      <c r="C8">
        <f>C7/$B7</f>
        <v>33.333333333333336</v>
      </c>
      <c r="D8">
        <f t="shared" ref="D8:H8" si="2">D7/$B7</f>
        <v>3.0962747943880018</v>
      </c>
      <c r="E8">
        <f t="shared" si="2"/>
        <v>12.094823415578132</v>
      </c>
      <c r="F8">
        <f t="shared" si="2"/>
        <v>0</v>
      </c>
      <c r="G8">
        <f t="shared" si="2"/>
        <v>18.142235123367197</v>
      </c>
      <c r="H8">
        <f t="shared" si="2"/>
        <v>2.3705853894533133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63750923528433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63750923529455</v>
      </c>
      <c r="B3">
        <f>(A3-A2)/1000</f>
        <v>1.022</v>
      </c>
      <c r="C3">
        <v>31.5</v>
      </c>
      <c r="D3">
        <v>6.5</v>
      </c>
      <c r="E3">
        <v>10</v>
      </c>
      <c r="F3">
        <v>0</v>
      </c>
      <c r="G3">
        <v>15</v>
      </c>
      <c r="H3">
        <v>5</v>
      </c>
    </row>
    <row r="4" spans="1:8" x14ac:dyDescent="0.3">
      <c r="A4">
        <v>63750923530482</v>
      </c>
      <c r="B4">
        <f t="shared" ref="B4:B6" si="0">(A4-A3)/1000</f>
        <v>1.0269999999999999</v>
      </c>
      <c r="C4">
        <v>28.8</v>
      </c>
      <c r="D4">
        <v>3.8</v>
      </c>
      <c r="E4">
        <v>10</v>
      </c>
      <c r="F4">
        <v>0</v>
      </c>
      <c r="G4">
        <v>15</v>
      </c>
      <c r="H4">
        <v>3.2</v>
      </c>
    </row>
    <row r="5" spans="1:8" x14ac:dyDescent="0.3">
      <c r="A5">
        <v>63750923531530</v>
      </c>
      <c r="B5">
        <f t="shared" si="0"/>
        <v>1.048</v>
      </c>
      <c r="C5">
        <v>25.7</v>
      </c>
      <c r="D5">
        <v>0.7</v>
      </c>
      <c r="E5">
        <v>10</v>
      </c>
      <c r="F5">
        <v>0</v>
      </c>
      <c r="G5">
        <v>15</v>
      </c>
      <c r="H5">
        <v>0</v>
      </c>
    </row>
    <row r="6" spans="1:8" x14ac:dyDescent="0.3">
      <c r="A6">
        <v>63750923532545</v>
      </c>
      <c r="B6">
        <f t="shared" si="0"/>
        <v>1.0149999999999999</v>
      </c>
      <c r="C6">
        <v>25.8</v>
      </c>
      <c r="D6">
        <v>0.8</v>
      </c>
      <c r="E6">
        <v>10</v>
      </c>
      <c r="F6">
        <v>0</v>
      </c>
      <c r="G6">
        <v>15</v>
      </c>
      <c r="H6">
        <v>0.1</v>
      </c>
    </row>
    <row r="7" spans="1:8" x14ac:dyDescent="0.3">
      <c r="B7">
        <f>SUM(B2:B6)</f>
        <v>4.1120000000000001</v>
      </c>
      <c r="C7">
        <f t="shared" ref="C7:H7" si="1">SUM(C2:C6)</f>
        <v>137.5</v>
      </c>
      <c r="D7">
        <f t="shared" si="1"/>
        <v>12.5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8.5</v>
      </c>
    </row>
    <row r="8" spans="1:8" x14ac:dyDescent="0.3">
      <c r="C8">
        <f>C7/$B7</f>
        <v>33.438715953307394</v>
      </c>
      <c r="D8">
        <f t="shared" ref="D8:H8" si="2">D7/$B7</f>
        <v>3.0398832684824901</v>
      </c>
      <c r="E8">
        <f t="shared" si="2"/>
        <v>12.159533073929961</v>
      </c>
      <c r="F8">
        <f t="shared" si="2"/>
        <v>0</v>
      </c>
      <c r="G8">
        <f t="shared" si="2"/>
        <v>18.239299610894943</v>
      </c>
      <c r="H8">
        <f t="shared" si="2"/>
        <v>2.0671206225680931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MatlabLoadData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2021-03-19T22:44:35Z</dcterms:created>
  <dcterms:modified xsi:type="dcterms:W3CDTF">2021-03-31T11:04:39Z</dcterms:modified>
</cp:coreProperties>
</file>