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Joule Data\"/>
    </mc:Choice>
  </mc:AlternateContent>
  <xr:revisionPtr revIDLastSave="0" documentId="13_ncr:1_{C749E08D-3BE5-4A5C-B964-A31462260B4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yWilcoxSignJouleData" sheetId="1" r:id="rId1"/>
    <sheet name="Sheet9" sheetId="10" r:id="rId2"/>
    <sheet name="Sheet8" sheetId="9" r:id="rId3"/>
    <sheet name="Sheet7" sheetId="8" r:id="rId4"/>
    <sheet name="Sheet6" sheetId="7" r:id="rId5"/>
    <sheet name="Sheet5" sheetId="6" r:id="rId6"/>
    <sheet name="Sheet4" sheetId="5" r:id="rId7"/>
    <sheet name="Sheet3" sheetId="4" r:id="rId8"/>
    <sheet name="Sheet2" sheetId="3" r:id="rId9"/>
    <sheet name="Sheet1" sheetId="2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10" l="1"/>
  <c r="E4" i="10"/>
  <c r="F4" i="10"/>
  <c r="G4" i="10"/>
  <c r="H4" i="10"/>
  <c r="D4" i="1"/>
  <c r="E4" i="1"/>
  <c r="F4" i="1"/>
  <c r="G4" i="1"/>
  <c r="H4" i="1"/>
  <c r="C4" i="1"/>
  <c r="C4" i="10"/>
  <c r="D4" i="9"/>
  <c r="E4" i="9"/>
  <c r="F4" i="9"/>
  <c r="G4" i="9"/>
  <c r="H4" i="9"/>
  <c r="C4" i="9"/>
  <c r="D4" i="8"/>
  <c r="E4" i="8"/>
  <c r="F4" i="8"/>
  <c r="G4" i="8"/>
  <c r="H4" i="8"/>
  <c r="C4" i="8"/>
  <c r="D4" i="7"/>
  <c r="E4" i="7"/>
  <c r="F4" i="7"/>
  <c r="G4" i="7"/>
  <c r="H4" i="7"/>
  <c r="C4" i="7"/>
  <c r="D4" i="6"/>
  <c r="E4" i="6"/>
  <c r="F4" i="6"/>
  <c r="G4" i="6"/>
  <c r="H4" i="6"/>
  <c r="C4" i="6"/>
  <c r="D4" i="5"/>
  <c r="E4" i="5"/>
  <c r="F4" i="5"/>
  <c r="G4" i="5"/>
  <c r="H4" i="5"/>
  <c r="C4" i="5"/>
  <c r="D4" i="4"/>
  <c r="E4" i="4"/>
  <c r="F4" i="4"/>
  <c r="G4" i="4"/>
  <c r="H4" i="4"/>
  <c r="C4" i="4"/>
  <c r="D4" i="3"/>
  <c r="E4" i="3"/>
  <c r="F4" i="3"/>
  <c r="G4" i="3"/>
  <c r="H4" i="3"/>
  <c r="C4" i="3"/>
  <c r="D4" i="2"/>
  <c r="E4" i="2"/>
  <c r="F4" i="2"/>
  <c r="G4" i="2"/>
  <c r="H4" i="2"/>
  <c r="C4" i="2"/>
</calcChain>
</file>

<file path=xl/sharedStrings.xml><?xml version="1.0" encoding="utf-8"?>
<sst xmlns="http://schemas.openxmlformats.org/spreadsheetml/2006/main" count="70" uniqueCount="7">
  <si>
    <t>TimeStamp (ms)</t>
  </si>
  <si>
    <t xml:space="preserve"> Total Power (W)</t>
  </si>
  <si>
    <t xml:space="preserve"> CPU (W)</t>
  </si>
  <si>
    <t xml:space="preserve"> Monitor (W)</t>
  </si>
  <si>
    <t xml:space="preserve"> Disk (W)</t>
  </si>
  <si>
    <t xml:space="preserve"> Base (W)</t>
  </si>
  <si>
    <t xml:space="preserve"> Application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</si>
</sst>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63750832656175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63750832669506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63750832668372</v>
      </c>
      <c r="B2">
        <v>1.111</v>
      </c>
      <c r="C2">
        <v>25.6</v>
      </c>
      <c r="D2">
        <v>0.6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25.6</v>
      </c>
      <c r="D3">
        <v>0.6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23.042304230423042</v>
      </c>
      <c r="D4">
        <f t="shared" ref="D4:H4" si="0">D3/$B3</f>
        <v>0.54005400540054005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63750832667259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63750832666146</v>
      </c>
      <c r="B2">
        <v>1.111</v>
      </c>
      <c r="C2">
        <v>27.8</v>
      </c>
      <c r="D2">
        <v>2.8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27.8</v>
      </c>
      <c r="D3">
        <v>2.8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25.022502250225024</v>
      </c>
      <c r="D4">
        <f t="shared" ref="D4:H4" si="0">D3/$B3</f>
        <v>2.5202520252025202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63750832665037</v>
      </c>
      <c r="B2">
        <v>1.111</v>
      </c>
      <c r="C2">
        <v>26.6</v>
      </c>
      <c r="D2">
        <v>1.6</v>
      </c>
      <c r="E2">
        <v>10</v>
      </c>
      <c r="F2">
        <v>0</v>
      </c>
      <c r="G2">
        <v>15</v>
      </c>
      <c r="H2">
        <v>0.4</v>
      </c>
    </row>
    <row r="3" spans="1:8" x14ac:dyDescent="0.3">
      <c r="B3">
        <v>1.111</v>
      </c>
      <c r="C3">
        <v>26.6</v>
      </c>
      <c r="D3">
        <v>1.6</v>
      </c>
      <c r="E3">
        <v>10</v>
      </c>
      <c r="F3">
        <v>0</v>
      </c>
      <c r="G3">
        <v>15</v>
      </c>
      <c r="H3">
        <v>0.4</v>
      </c>
    </row>
    <row r="4" spans="1:8" x14ac:dyDescent="0.3">
      <c r="C4">
        <f>C3/$B3</f>
        <v>23.942394239423944</v>
      </c>
      <c r="D4">
        <f t="shared" ref="D4:H4" si="0">D3/$B3</f>
        <v>1.4401440144014401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0.36003600360036003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63750832663953</v>
      </c>
      <c r="B2">
        <v>1.111</v>
      </c>
      <c r="C2">
        <v>26.2</v>
      </c>
      <c r="D2">
        <v>1.2</v>
      </c>
      <c r="E2">
        <v>10</v>
      </c>
      <c r="F2">
        <v>0</v>
      </c>
      <c r="G2">
        <v>15</v>
      </c>
      <c r="H2">
        <v>0.3</v>
      </c>
    </row>
    <row r="3" spans="1:8" x14ac:dyDescent="0.3">
      <c r="B3">
        <v>1.111</v>
      </c>
      <c r="C3">
        <v>26.2</v>
      </c>
      <c r="D3">
        <v>1.2</v>
      </c>
      <c r="E3">
        <v>10</v>
      </c>
      <c r="F3">
        <v>0</v>
      </c>
      <c r="G3">
        <v>15</v>
      </c>
      <c r="H3">
        <v>0.3</v>
      </c>
    </row>
    <row r="4" spans="1:8" x14ac:dyDescent="0.3">
      <c r="C4">
        <f>C3/$B3</f>
        <v>23.58235823582358</v>
      </c>
      <c r="D4">
        <f t="shared" ref="D4:H4" si="0">D3/$B3</f>
        <v>1.0801080108010801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0.27002700270027002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63750832662836</v>
      </c>
      <c r="B2">
        <v>1.111</v>
      </c>
      <c r="C2">
        <v>25.4</v>
      </c>
      <c r="D2">
        <v>0.4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25.4</v>
      </c>
      <c r="D3">
        <v>0.4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22.86228622862286</v>
      </c>
      <c r="D4">
        <f t="shared" ref="D4:H4" si="0">D3/$B3</f>
        <v>0.36003600360036003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63750832661723</v>
      </c>
      <c r="B2">
        <v>1.111</v>
      </c>
      <c r="C2">
        <v>26.3</v>
      </c>
      <c r="D2">
        <v>1.3</v>
      </c>
      <c r="E2">
        <v>10</v>
      </c>
      <c r="F2">
        <v>0</v>
      </c>
      <c r="G2">
        <v>15</v>
      </c>
      <c r="H2">
        <v>0.2</v>
      </c>
    </row>
    <row r="3" spans="1:8" x14ac:dyDescent="0.3">
      <c r="B3">
        <v>1.111</v>
      </c>
      <c r="C3">
        <v>26.3</v>
      </c>
      <c r="D3">
        <v>1.3</v>
      </c>
      <c r="E3">
        <v>10</v>
      </c>
      <c r="F3">
        <v>0</v>
      </c>
      <c r="G3">
        <v>15</v>
      </c>
      <c r="H3">
        <v>0.2</v>
      </c>
    </row>
    <row r="4" spans="1:8" x14ac:dyDescent="0.3">
      <c r="C4">
        <f>C3/$B3</f>
        <v>23.672367236723673</v>
      </c>
      <c r="D4">
        <f t="shared" ref="D4:H4" si="0">D3/$B3</f>
        <v>1.1701170117011701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0.18001800180018002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"/>
  <sheetViews>
    <sheetView workbookViewId="0">
      <selection activeCell="D4" sqref="D4:G4"/>
    </sheetView>
  </sheetViews>
  <sheetFormatPr defaultRowHeight="14.4" x14ac:dyDescent="0.3"/>
  <sheetData>
    <row r="1" spans="1:8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63750832660633</v>
      </c>
      <c r="B2">
        <v>1.111</v>
      </c>
      <c r="C2">
        <v>25.5</v>
      </c>
      <c r="D2">
        <v>0.5</v>
      </c>
      <c r="E2">
        <v>10</v>
      </c>
      <c r="F2">
        <v>0</v>
      </c>
      <c r="G2">
        <v>15</v>
      </c>
      <c r="H2">
        <v>0.1</v>
      </c>
    </row>
    <row r="3" spans="1:8" x14ac:dyDescent="0.3">
      <c r="B3">
        <v>1.111</v>
      </c>
      <c r="C3">
        <v>25.5</v>
      </c>
      <c r="D3">
        <v>0.5</v>
      </c>
      <c r="E3">
        <v>10</v>
      </c>
      <c r="F3">
        <v>0</v>
      </c>
      <c r="G3">
        <v>15</v>
      </c>
      <c r="H3">
        <v>0.1</v>
      </c>
    </row>
    <row r="4" spans="1:8" x14ac:dyDescent="0.3">
      <c r="C4">
        <f>C3/$B3</f>
        <v>22.952295229522953</v>
      </c>
      <c r="D4">
        <f t="shared" ref="D4:H4" si="0">D3/$B3</f>
        <v>0.45004500450045004</v>
      </c>
      <c r="E4">
        <f t="shared" si="0"/>
        <v>9.0009000900090008</v>
      </c>
      <c r="F4">
        <f t="shared" si="0"/>
        <v>0</v>
      </c>
      <c r="G4">
        <f t="shared" si="0"/>
        <v>13.501350135013501</v>
      </c>
      <c r="H4">
        <f t="shared" si="0"/>
        <v>9.0009000900090008E-2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PyWilcoxSignJouleData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GL62M</cp:lastModifiedBy>
  <dcterms:created xsi:type="dcterms:W3CDTF">2021-03-21T21:53:20Z</dcterms:created>
  <dcterms:modified xsi:type="dcterms:W3CDTF">2021-04-08T17:41:13Z</dcterms:modified>
</cp:coreProperties>
</file>