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8C8651F1-0834-4AC5-ABD9-9F1533AB4FC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BernDist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C7" i="1"/>
  <c r="C6" i="1"/>
  <c r="D6" i="1"/>
  <c r="E6" i="1"/>
  <c r="F6" i="1"/>
  <c r="G6" i="1"/>
  <c r="H6" i="1"/>
  <c r="B6" i="1"/>
  <c r="B4" i="1"/>
  <c r="B5" i="1"/>
  <c r="B3" i="1"/>
  <c r="D7" i="10"/>
  <c r="E7" i="10"/>
  <c r="F7" i="10"/>
  <c r="G7" i="10"/>
  <c r="H7" i="10"/>
  <c r="C7" i="10"/>
  <c r="C6" i="10"/>
  <c r="D6" i="10"/>
  <c r="E6" i="10"/>
  <c r="F6" i="10"/>
  <c r="G6" i="10"/>
  <c r="H6" i="10"/>
  <c r="B6" i="10"/>
  <c r="B4" i="10"/>
  <c r="B5" i="10"/>
  <c r="B3" i="10"/>
  <c r="D7" i="9"/>
  <c r="E7" i="9"/>
  <c r="F7" i="9"/>
  <c r="G7" i="9"/>
  <c r="H7" i="9"/>
  <c r="C7" i="9"/>
  <c r="C6" i="9"/>
  <c r="D6" i="9"/>
  <c r="E6" i="9"/>
  <c r="F6" i="9"/>
  <c r="G6" i="9"/>
  <c r="H6" i="9"/>
  <c r="B6" i="9"/>
  <c r="B4" i="9"/>
  <c r="B5" i="9"/>
  <c r="B3" i="9"/>
  <c r="D7" i="8"/>
  <c r="E7" i="8"/>
  <c r="F7" i="8"/>
  <c r="G7" i="8"/>
  <c r="H7" i="8"/>
  <c r="C7" i="8"/>
  <c r="C6" i="8"/>
  <c r="D6" i="8"/>
  <c r="E6" i="8"/>
  <c r="F6" i="8"/>
  <c r="G6" i="8"/>
  <c r="H6" i="8"/>
  <c r="B6" i="8"/>
  <c r="B4" i="8"/>
  <c r="B5" i="8"/>
  <c r="B3" i="8"/>
  <c r="D8" i="7"/>
  <c r="E8" i="7"/>
  <c r="F8" i="7"/>
  <c r="G8" i="7"/>
  <c r="H8" i="7"/>
  <c r="C8" i="7"/>
  <c r="C7" i="7"/>
  <c r="D7" i="7"/>
  <c r="E7" i="7"/>
  <c r="F7" i="7"/>
  <c r="G7" i="7"/>
  <c r="H7" i="7"/>
  <c r="B7" i="7"/>
  <c r="B4" i="7"/>
  <c r="B5" i="7"/>
  <c r="B6" i="7"/>
  <c r="B3" i="7"/>
  <c r="D7" i="6"/>
  <c r="E7" i="6"/>
  <c r="F7" i="6"/>
  <c r="G7" i="6"/>
  <c r="H7" i="6"/>
  <c r="C7" i="6"/>
  <c r="C6" i="6"/>
  <c r="D6" i="6"/>
  <c r="E6" i="6"/>
  <c r="F6" i="6"/>
  <c r="G6" i="6"/>
  <c r="H6" i="6"/>
  <c r="B6" i="6"/>
  <c r="B4" i="6"/>
  <c r="B5" i="6"/>
  <c r="B3" i="6"/>
  <c r="D7" i="5"/>
  <c r="E7" i="5"/>
  <c r="F7" i="5"/>
  <c r="G7" i="5"/>
  <c r="H7" i="5"/>
  <c r="C7" i="5"/>
  <c r="C6" i="5"/>
  <c r="D6" i="5"/>
  <c r="E6" i="5"/>
  <c r="F6" i="5"/>
  <c r="G6" i="5"/>
  <c r="H6" i="5"/>
  <c r="B6" i="5"/>
  <c r="B4" i="5"/>
  <c r="B5" i="5"/>
  <c r="B3" i="5"/>
  <c r="D7" i="4"/>
  <c r="E7" i="4"/>
  <c r="F7" i="4"/>
  <c r="G7" i="4"/>
  <c r="H7" i="4"/>
  <c r="C7" i="4"/>
  <c r="C6" i="4"/>
  <c r="D6" i="4"/>
  <c r="E6" i="4"/>
  <c r="F6" i="4"/>
  <c r="G6" i="4"/>
  <c r="H6" i="4"/>
  <c r="B6" i="4"/>
  <c r="B4" i="4"/>
  <c r="B5" i="4"/>
  <c r="B3" i="4"/>
  <c r="D7" i="3"/>
  <c r="E7" i="3"/>
  <c r="F7" i="3"/>
  <c r="G7" i="3"/>
  <c r="H7" i="3"/>
  <c r="D7" i="2"/>
  <c r="E7" i="2"/>
  <c r="F7" i="2"/>
  <c r="G7" i="2"/>
  <c r="H7" i="2"/>
  <c r="C7" i="2"/>
  <c r="C7" i="3"/>
  <c r="C6" i="3"/>
  <c r="D6" i="3"/>
  <c r="E6" i="3"/>
  <c r="F6" i="3"/>
  <c r="G6" i="3"/>
  <c r="H6" i="3"/>
  <c r="B6" i="3"/>
  <c r="B4" i="3"/>
  <c r="B5" i="3"/>
  <c r="B3" i="3"/>
  <c r="C6" i="2"/>
  <c r="D6" i="2"/>
  <c r="E6" i="2"/>
  <c r="F6" i="2"/>
  <c r="G6" i="2"/>
  <c r="H6" i="2"/>
  <c r="B6" i="2"/>
  <c r="B4" i="2"/>
  <c r="B5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<sst xmlns="http://schemas.openxmlformats.org/spreadsheetml/2006/main" count="70" uniqueCount="7">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</sst>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63750745871161</v>
      </c>
      <c r="B2">
        <v>0</v>
      </c>
      <c r="C2">
        <v>25.7</v>
      </c>
      <c r="D2">
        <v>0.7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63750745872192</v>
      </c>
      <c r="B3">
        <f>(A3-A2)/1000</f>
        <v>1.0309999999999999</v>
      </c>
      <c r="C3">
        <v>30.5</v>
      </c>
      <c r="D3">
        <v>4.5</v>
      </c>
      <c r="E3">
        <v>10</v>
      </c>
      <c r="F3">
        <v>1.1000000000000001</v>
      </c>
      <c r="G3">
        <v>15</v>
      </c>
      <c r="H3">
        <v>0.1</v>
      </c>
    </row>
    <row r="4" spans="1:8" x14ac:dyDescent="0.3">
      <c r="A4">
        <v>63750745873206</v>
      </c>
      <c r="B4">
        <f t="shared" ref="B4:B5" si="0">(A4-A3)/1000</f>
        <v>1.014</v>
      </c>
      <c r="C4">
        <v>27.1</v>
      </c>
      <c r="D4">
        <v>1.9</v>
      </c>
      <c r="E4">
        <v>10</v>
      </c>
      <c r="F4">
        <v>0.2</v>
      </c>
      <c r="G4">
        <v>15</v>
      </c>
      <c r="H4">
        <v>0.1</v>
      </c>
    </row>
    <row r="5" spans="1:8" x14ac:dyDescent="0.3">
      <c r="A5">
        <v>63750745874206</v>
      </c>
      <c r="B5">
        <f t="shared" si="0"/>
        <v>1</v>
      </c>
      <c r="C5">
        <v>27.1</v>
      </c>
      <c r="D5">
        <v>2</v>
      </c>
      <c r="E5">
        <v>10</v>
      </c>
      <c r="F5">
        <v>0.1</v>
      </c>
      <c r="G5">
        <v>15</v>
      </c>
      <c r="H5">
        <v>0</v>
      </c>
    </row>
    <row r="6" spans="1:8" x14ac:dyDescent="0.3">
      <c r="B6">
        <f>SUM(B2:B5)</f>
        <v>3.0449999999999999</v>
      </c>
      <c r="C6">
        <f t="shared" ref="C6:H6" si="1">SUM(C2:C5)</f>
        <v>110.4</v>
      </c>
      <c r="D6">
        <f t="shared" si="1"/>
        <v>9.1</v>
      </c>
      <c r="E6">
        <f t="shared" si="1"/>
        <v>40</v>
      </c>
      <c r="F6">
        <f t="shared" si="1"/>
        <v>1.4000000000000001</v>
      </c>
      <c r="G6">
        <f t="shared" si="1"/>
        <v>60</v>
      </c>
      <c r="H6">
        <f t="shared" si="1"/>
        <v>0.30000000000000004</v>
      </c>
    </row>
    <row r="7" spans="1:8" x14ac:dyDescent="0.3">
      <c r="C7">
        <f>C6/$B6</f>
        <v>36.256157635467986</v>
      </c>
      <c r="D7">
        <f t="shared" ref="D7:H7" si="2">D6/$B6</f>
        <v>2.9885057471264367</v>
      </c>
      <c r="E7">
        <f t="shared" si="2"/>
        <v>13.136288998357964</v>
      </c>
      <c r="F7">
        <f t="shared" si="2"/>
        <v>0.45977011494252878</v>
      </c>
      <c r="G7">
        <f t="shared" si="2"/>
        <v>19.704433497536947</v>
      </c>
      <c r="H7">
        <f t="shared" si="2"/>
        <v>9.8522167487684748E-2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workbookViewId="0">
      <selection activeCell="K1" sqref="K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63750745875220</v>
      </c>
      <c r="B2">
        <v>0</v>
      </c>
      <c r="C2">
        <v>27.2</v>
      </c>
      <c r="D2">
        <v>2</v>
      </c>
      <c r="E2">
        <v>10</v>
      </c>
      <c r="F2">
        <v>0.2</v>
      </c>
      <c r="G2">
        <v>15</v>
      </c>
      <c r="H2">
        <v>0.3</v>
      </c>
    </row>
    <row r="3" spans="1:8" x14ac:dyDescent="0.3">
      <c r="A3">
        <v>63750745876238</v>
      </c>
      <c r="B3">
        <f>(A3-A2)/1000</f>
        <v>1.018</v>
      </c>
      <c r="C3">
        <v>28</v>
      </c>
      <c r="D3">
        <v>2.9</v>
      </c>
      <c r="E3">
        <v>10</v>
      </c>
      <c r="F3">
        <v>0.1</v>
      </c>
      <c r="G3">
        <v>15</v>
      </c>
      <c r="H3">
        <v>0.3</v>
      </c>
    </row>
    <row r="4" spans="1:8" x14ac:dyDescent="0.3">
      <c r="A4">
        <v>63750745877253</v>
      </c>
      <c r="B4">
        <f t="shared" ref="B4:B5" si="0">(A4-A3)/1000</f>
        <v>1.0149999999999999</v>
      </c>
      <c r="C4">
        <v>27</v>
      </c>
      <c r="D4">
        <v>1.8</v>
      </c>
      <c r="E4">
        <v>10</v>
      </c>
      <c r="F4">
        <v>0.2</v>
      </c>
      <c r="G4">
        <v>15</v>
      </c>
      <c r="H4">
        <v>0.2</v>
      </c>
    </row>
    <row r="5" spans="1:8" x14ac:dyDescent="0.3">
      <c r="A5">
        <v>63750745878295</v>
      </c>
      <c r="B5">
        <f t="shared" si="0"/>
        <v>1.042</v>
      </c>
      <c r="C5">
        <v>29.5</v>
      </c>
      <c r="D5">
        <v>3.5</v>
      </c>
      <c r="E5">
        <v>10</v>
      </c>
      <c r="F5">
        <v>0.9</v>
      </c>
      <c r="G5">
        <v>15</v>
      </c>
      <c r="H5">
        <v>0.2</v>
      </c>
    </row>
    <row r="6" spans="1:8" x14ac:dyDescent="0.3">
      <c r="B6">
        <f>SUM(B2:B5)</f>
        <v>3.0750000000000002</v>
      </c>
      <c r="C6">
        <f t="shared" ref="C6:H6" si="1">SUM(C2:C5)</f>
        <v>111.7</v>
      </c>
      <c r="D6">
        <f t="shared" si="1"/>
        <v>10.199999999999999</v>
      </c>
      <c r="E6">
        <f t="shared" si="1"/>
        <v>40</v>
      </c>
      <c r="F6">
        <f t="shared" si="1"/>
        <v>1.4</v>
      </c>
      <c r="G6">
        <f t="shared" si="1"/>
        <v>60</v>
      </c>
      <c r="H6">
        <f t="shared" si="1"/>
        <v>1</v>
      </c>
    </row>
    <row r="7" spans="1:8" x14ac:dyDescent="0.3">
      <c r="C7">
        <f>C6/$B6</f>
        <v>36.325203252032516</v>
      </c>
      <c r="D7">
        <f t="shared" ref="D7:H7" si="2">D6/$B6</f>
        <v>3.3170731707317067</v>
      </c>
      <c r="E7">
        <f t="shared" si="2"/>
        <v>13.008130081300813</v>
      </c>
      <c r="F7">
        <f t="shared" si="2"/>
        <v>0.45528455284552838</v>
      </c>
      <c r="G7">
        <f t="shared" si="2"/>
        <v>19.512195121951219</v>
      </c>
      <c r="H7">
        <f t="shared" si="2"/>
        <v>0.32520325203252032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63750745908596</v>
      </c>
      <c r="B2">
        <v>0</v>
      </c>
      <c r="C2">
        <v>27.1</v>
      </c>
      <c r="D2">
        <v>2</v>
      </c>
      <c r="E2">
        <v>10</v>
      </c>
      <c r="F2">
        <v>0.2</v>
      </c>
      <c r="G2">
        <v>15</v>
      </c>
      <c r="H2">
        <v>0</v>
      </c>
    </row>
    <row r="3" spans="1:8" x14ac:dyDescent="0.3">
      <c r="A3">
        <v>63750745909612</v>
      </c>
      <c r="B3">
        <f>(A3-A2)/1000</f>
        <v>1.016</v>
      </c>
      <c r="C3">
        <v>26.5</v>
      </c>
      <c r="D3">
        <v>1.1000000000000001</v>
      </c>
      <c r="E3">
        <v>10</v>
      </c>
      <c r="F3">
        <v>0.4</v>
      </c>
      <c r="G3">
        <v>15</v>
      </c>
      <c r="H3">
        <v>0.1</v>
      </c>
    </row>
    <row r="4" spans="1:8" x14ac:dyDescent="0.3">
      <c r="A4">
        <v>63750745910611</v>
      </c>
      <c r="B4">
        <f t="shared" ref="B4:B5" si="0">(A4-A3)/1000</f>
        <v>0.999</v>
      </c>
      <c r="C4">
        <v>26.8</v>
      </c>
      <c r="D4">
        <v>1.5</v>
      </c>
      <c r="E4">
        <v>10</v>
      </c>
      <c r="F4">
        <v>0.3</v>
      </c>
      <c r="G4">
        <v>15</v>
      </c>
      <c r="H4">
        <v>0.2</v>
      </c>
    </row>
    <row r="5" spans="1:8" x14ac:dyDescent="0.3">
      <c r="A5">
        <v>63750745911618</v>
      </c>
      <c r="B5">
        <f t="shared" si="0"/>
        <v>1.0069999999999999</v>
      </c>
      <c r="C5">
        <v>26.2</v>
      </c>
      <c r="D5">
        <v>1</v>
      </c>
      <c r="E5">
        <v>10</v>
      </c>
      <c r="F5">
        <v>0.2</v>
      </c>
      <c r="G5">
        <v>15</v>
      </c>
      <c r="H5">
        <v>0</v>
      </c>
    </row>
    <row r="6" spans="1:8" x14ac:dyDescent="0.3">
      <c r="B6">
        <f>SUM(B2:B5)</f>
        <v>3.0220000000000002</v>
      </c>
      <c r="C6">
        <f t="shared" ref="C6:I6" si="1">SUM(C2:C5)</f>
        <v>106.60000000000001</v>
      </c>
      <c r="D6">
        <f t="shared" si="1"/>
        <v>5.6</v>
      </c>
      <c r="E6">
        <f t="shared" si="1"/>
        <v>40</v>
      </c>
      <c r="F6">
        <f t="shared" si="1"/>
        <v>1.1000000000000001</v>
      </c>
      <c r="G6">
        <f t="shared" si="1"/>
        <v>60</v>
      </c>
      <c r="H6">
        <f t="shared" si="1"/>
        <v>0.30000000000000004</v>
      </c>
    </row>
    <row r="7" spans="1:8" x14ac:dyDescent="0.3">
      <c r="C7">
        <f>C6/$B6</f>
        <v>35.274652547981468</v>
      </c>
      <c r="D7">
        <f t="shared" ref="D7:H7" si="2">D6/$B6</f>
        <v>1.8530774321641295</v>
      </c>
      <c r="E7">
        <f t="shared" si="2"/>
        <v>13.236267372600926</v>
      </c>
      <c r="F7">
        <f t="shared" si="2"/>
        <v>0.3639973527465255</v>
      </c>
      <c r="G7">
        <f t="shared" si="2"/>
        <v>19.854401058901388</v>
      </c>
      <c r="H7">
        <f t="shared" si="2"/>
        <v>9.9272005294506957E-2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63750745904560</v>
      </c>
      <c r="B2">
        <v>0</v>
      </c>
      <c r="C2">
        <v>27</v>
      </c>
      <c r="D2">
        <v>1.7</v>
      </c>
      <c r="E2">
        <v>10</v>
      </c>
      <c r="F2">
        <v>0.4</v>
      </c>
      <c r="G2">
        <v>15</v>
      </c>
      <c r="H2">
        <v>0.1</v>
      </c>
    </row>
    <row r="3" spans="1:8" x14ac:dyDescent="0.3">
      <c r="A3">
        <v>63750745905570</v>
      </c>
      <c r="B3">
        <f>(A3-A2)/1000</f>
        <v>1.01</v>
      </c>
      <c r="C3">
        <v>26.5</v>
      </c>
      <c r="D3">
        <v>1.2</v>
      </c>
      <c r="E3">
        <v>10</v>
      </c>
      <c r="F3">
        <v>0.3</v>
      </c>
      <c r="G3">
        <v>15</v>
      </c>
      <c r="H3">
        <v>0.1</v>
      </c>
    </row>
    <row r="4" spans="1:8" x14ac:dyDescent="0.3">
      <c r="A4">
        <v>63750745906576</v>
      </c>
      <c r="B4">
        <f t="shared" ref="B4:B5" si="0">(A4-A3)/1000</f>
        <v>1.006</v>
      </c>
      <c r="C4">
        <v>27</v>
      </c>
      <c r="D4">
        <v>1.6</v>
      </c>
      <c r="E4">
        <v>10</v>
      </c>
      <c r="F4">
        <v>0.3</v>
      </c>
      <c r="G4">
        <v>15</v>
      </c>
      <c r="H4">
        <v>0.3</v>
      </c>
    </row>
    <row r="5" spans="1:8" x14ac:dyDescent="0.3">
      <c r="A5">
        <v>63750745907581</v>
      </c>
      <c r="B5">
        <f t="shared" si="0"/>
        <v>1.0049999999999999</v>
      </c>
      <c r="C5">
        <v>27</v>
      </c>
      <c r="D5">
        <v>1.5</v>
      </c>
      <c r="E5">
        <v>10</v>
      </c>
      <c r="F5">
        <v>0.5</v>
      </c>
      <c r="G5">
        <v>15</v>
      </c>
      <c r="H5">
        <v>0.3</v>
      </c>
    </row>
    <row r="6" spans="1:8" x14ac:dyDescent="0.3">
      <c r="B6">
        <f>SUM(B2:B5)</f>
        <v>3.0209999999999999</v>
      </c>
      <c r="C6">
        <f t="shared" ref="C6:H6" si="1">SUM(C2:C5)</f>
        <v>107.5</v>
      </c>
      <c r="D6">
        <f t="shared" si="1"/>
        <v>6</v>
      </c>
      <c r="E6">
        <f t="shared" si="1"/>
        <v>40</v>
      </c>
      <c r="F6">
        <f t="shared" si="1"/>
        <v>1.5</v>
      </c>
      <c r="G6">
        <f t="shared" si="1"/>
        <v>60</v>
      </c>
      <c r="H6">
        <f t="shared" si="1"/>
        <v>0.8</v>
      </c>
    </row>
    <row r="7" spans="1:8" x14ac:dyDescent="0.3">
      <c r="C7">
        <f>C6/$B6</f>
        <v>35.584243627937767</v>
      </c>
      <c r="D7">
        <f t="shared" ref="D7:H7" si="2">D6/$B6</f>
        <v>1.9860973187686197</v>
      </c>
      <c r="E7">
        <f t="shared" si="2"/>
        <v>13.240648791790798</v>
      </c>
      <c r="F7">
        <f t="shared" si="2"/>
        <v>0.49652432969215493</v>
      </c>
      <c r="G7">
        <f t="shared" si="2"/>
        <v>19.860973187686199</v>
      </c>
      <c r="H7">
        <f t="shared" si="2"/>
        <v>0.26481297583581598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63750745900518</v>
      </c>
      <c r="B2">
        <v>0</v>
      </c>
      <c r="C2">
        <v>27</v>
      </c>
      <c r="D2">
        <v>2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63750745901531</v>
      </c>
      <c r="B3">
        <f>(A3-A2)/1000</f>
        <v>1.0129999999999999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63750745902537</v>
      </c>
      <c r="B4">
        <f t="shared" ref="B4:B5" si="0">(A4-A3)/1000</f>
        <v>1.006</v>
      </c>
      <c r="C4">
        <v>26.9</v>
      </c>
      <c r="D4">
        <v>1.8</v>
      </c>
      <c r="E4">
        <v>10</v>
      </c>
      <c r="F4">
        <v>0</v>
      </c>
      <c r="G4">
        <v>15</v>
      </c>
      <c r="H4">
        <v>0.1</v>
      </c>
    </row>
    <row r="5" spans="1:8" x14ac:dyDescent="0.3">
      <c r="A5">
        <v>63750745903552</v>
      </c>
      <c r="B5">
        <f t="shared" si="0"/>
        <v>1.0149999999999999</v>
      </c>
      <c r="C5">
        <v>26.6</v>
      </c>
      <c r="D5">
        <v>1.3</v>
      </c>
      <c r="E5">
        <v>10</v>
      </c>
      <c r="F5">
        <v>0.2</v>
      </c>
      <c r="G5">
        <v>15</v>
      </c>
      <c r="H5">
        <v>0.2</v>
      </c>
    </row>
    <row r="6" spans="1:8" x14ac:dyDescent="0.3">
      <c r="B6">
        <f>SUM(B2:B5)</f>
        <v>3.0339999999999998</v>
      </c>
      <c r="C6">
        <f t="shared" ref="C6:H6" si="1">SUM(C2:C5)</f>
        <v>106.6</v>
      </c>
      <c r="D6">
        <f t="shared" si="1"/>
        <v>6.2</v>
      </c>
      <c r="E6">
        <f t="shared" si="1"/>
        <v>40</v>
      </c>
      <c r="F6">
        <f t="shared" si="1"/>
        <v>0.2</v>
      </c>
      <c r="G6">
        <f t="shared" si="1"/>
        <v>60</v>
      </c>
      <c r="H6">
        <f t="shared" si="1"/>
        <v>0.5</v>
      </c>
    </row>
    <row r="7" spans="1:8" x14ac:dyDescent="0.3">
      <c r="C7">
        <f>C6/$B6</f>
        <v>35.135135135135137</v>
      </c>
      <c r="D7">
        <f t="shared" ref="D7:H7" si="2">D6/$B6</f>
        <v>2.0435069215557022</v>
      </c>
      <c r="E7">
        <f t="shared" si="2"/>
        <v>13.183915622940013</v>
      </c>
      <c r="F7">
        <f t="shared" si="2"/>
        <v>6.5919578114700075E-2</v>
      </c>
      <c r="G7">
        <f t="shared" si="2"/>
        <v>19.77587343441002</v>
      </c>
      <c r="H7">
        <f t="shared" si="2"/>
        <v>0.16479894528675018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workbookViewId="0">
      <selection activeCell="C8" sqref="C8:H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63750745895483</v>
      </c>
      <c r="B2">
        <v>0</v>
      </c>
      <c r="C2">
        <v>26.2</v>
      </c>
      <c r="D2">
        <v>1</v>
      </c>
      <c r="E2">
        <v>10</v>
      </c>
      <c r="F2">
        <v>0.2</v>
      </c>
      <c r="G2">
        <v>15</v>
      </c>
      <c r="H2">
        <v>0.2</v>
      </c>
    </row>
    <row r="3" spans="1:8" x14ac:dyDescent="0.3">
      <c r="A3">
        <v>63750745896487</v>
      </c>
      <c r="B3">
        <f>(A3-A2)/1000</f>
        <v>1.004</v>
      </c>
      <c r="C3">
        <v>26.9</v>
      </c>
      <c r="D3">
        <v>1.7</v>
      </c>
      <c r="E3">
        <v>10</v>
      </c>
      <c r="F3">
        <v>0.2</v>
      </c>
      <c r="G3">
        <v>15</v>
      </c>
      <c r="H3">
        <v>0.1</v>
      </c>
    </row>
    <row r="4" spans="1:8" x14ac:dyDescent="0.3">
      <c r="A4">
        <v>63750745897496</v>
      </c>
      <c r="B4">
        <f t="shared" ref="B4:B6" si="0">(A4-A3)/1000</f>
        <v>1.0089999999999999</v>
      </c>
      <c r="C4">
        <v>26.8</v>
      </c>
      <c r="D4">
        <v>1.5</v>
      </c>
      <c r="E4">
        <v>10</v>
      </c>
      <c r="F4">
        <v>0.3</v>
      </c>
      <c r="G4">
        <v>15</v>
      </c>
      <c r="H4">
        <v>0.2</v>
      </c>
    </row>
    <row r="5" spans="1:8" x14ac:dyDescent="0.3">
      <c r="A5">
        <v>63750745898506</v>
      </c>
      <c r="B5">
        <f t="shared" si="0"/>
        <v>1.01</v>
      </c>
      <c r="C5">
        <v>27.5</v>
      </c>
      <c r="D5">
        <v>1.7</v>
      </c>
      <c r="E5">
        <v>10</v>
      </c>
      <c r="F5">
        <v>0.8</v>
      </c>
      <c r="G5">
        <v>15</v>
      </c>
      <c r="H5">
        <v>0</v>
      </c>
    </row>
    <row r="6" spans="1:8" x14ac:dyDescent="0.3">
      <c r="A6">
        <v>63750745899515</v>
      </c>
      <c r="B6">
        <f t="shared" si="0"/>
        <v>1.0089999999999999</v>
      </c>
      <c r="C6">
        <v>26.1</v>
      </c>
      <c r="D6">
        <v>1</v>
      </c>
      <c r="E6">
        <v>10</v>
      </c>
      <c r="F6">
        <v>0.1</v>
      </c>
      <c r="G6">
        <v>15</v>
      </c>
      <c r="H6">
        <v>0.1</v>
      </c>
    </row>
    <row r="7" spans="1:8" x14ac:dyDescent="0.3">
      <c r="B7">
        <f>SUM(B2:B6)</f>
        <v>4.032</v>
      </c>
      <c r="C7">
        <f t="shared" ref="C7:H7" si="1">SUM(C2:C6)</f>
        <v>133.5</v>
      </c>
      <c r="D7">
        <f t="shared" si="1"/>
        <v>6.9</v>
      </c>
      <c r="E7">
        <f t="shared" si="1"/>
        <v>50</v>
      </c>
      <c r="F7">
        <f t="shared" si="1"/>
        <v>1.6</v>
      </c>
      <c r="G7">
        <f t="shared" si="1"/>
        <v>75</v>
      </c>
      <c r="H7">
        <f t="shared" si="1"/>
        <v>0.6</v>
      </c>
    </row>
    <row r="8" spans="1:8" x14ac:dyDescent="0.3">
      <c r="C8">
        <f>C7/$B7</f>
        <v>33.110119047619044</v>
      </c>
      <c r="D8">
        <f t="shared" ref="D8:H8" si="2">D7/$B7</f>
        <v>1.7113095238095239</v>
      </c>
      <c r="E8">
        <f t="shared" si="2"/>
        <v>12.40079365079365</v>
      </c>
      <c r="F8">
        <f t="shared" si="2"/>
        <v>0.39682539682539686</v>
      </c>
      <c r="G8">
        <f t="shared" si="2"/>
        <v>18.601190476190474</v>
      </c>
      <c r="H8">
        <f t="shared" si="2"/>
        <v>0.14880952380952381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63750745891485</v>
      </c>
      <c r="B2">
        <v>0</v>
      </c>
      <c r="C2">
        <v>26.3</v>
      </c>
      <c r="D2">
        <v>1</v>
      </c>
      <c r="E2">
        <v>10</v>
      </c>
      <c r="F2">
        <v>0.3</v>
      </c>
      <c r="G2">
        <v>15</v>
      </c>
      <c r="H2">
        <v>0.1</v>
      </c>
    </row>
    <row r="3" spans="1:8" x14ac:dyDescent="0.3">
      <c r="A3">
        <v>63750745892484</v>
      </c>
      <c r="B3">
        <f>(A3-A2)/1000</f>
        <v>0.999</v>
      </c>
      <c r="C3">
        <v>26.5</v>
      </c>
      <c r="D3">
        <v>1.3</v>
      </c>
      <c r="E3">
        <v>10</v>
      </c>
      <c r="F3">
        <v>0.2</v>
      </c>
      <c r="G3">
        <v>15</v>
      </c>
      <c r="H3">
        <v>0</v>
      </c>
    </row>
    <row r="4" spans="1:8" x14ac:dyDescent="0.3">
      <c r="A4">
        <v>63750745893486</v>
      </c>
      <c r="B4">
        <f t="shared" ref="B4:B5" si="0">(A4-A3)/1000</f>
        <v>1.002</v>
      </c>
      <c r="C4">
        <v>26.5</v>
      </c>
      <c r="D4">
        <v>1.3</v>
      </c>
      <c r="E4">
        <v>10</v>
      </c>
      <c r="F4">
        <v>0.2</v>
      </c>
      <c r="G4">
        <v>15</v>
      </c>
      <c r="H4">
        <v>0.3</v>
      </c>
    </row>
    <row r="5" spans="1:8" x14ac:dyDescent="0.3">
      <c r="A5">
        <v>63750745894486</v>
      </c>
      <c r="B5">
        <f t="shared" si="0"/>
        <v>1</v>
      </c>
      <c r="C5">
        <v>27.2</v>
      </c>
      <c r="D5">
        <v>1.9</v>
      </c>
      <c r="E5">
        <v>10</v>
      </c>
      <c r="F5">
        <v>0.3</v>
      </c>
      <c r="G5">
        <v>15</v>
      </c>
      <c r="H5">
        <v>0.1</v>
      </c>
    </row>
    <row r="6" spans="1:8" x14ac:dyDescent="0.3">
      <c r="B6">
        <f>SUM(B2:B5)</f>
        <v>3.0009999999999999</v>
      </c>
      <c r="C6">
        <f t="shared" ref="C6:H6" si="1">SUM(C2:C5)</f>
        <v>106.5</v>
      </c>
      <c r="D6">
        <f t="shared" si="1"/>
        <v>5.5</v>
      </c>
      <c r="E6">
        <f t="shared" si="1"/>
        <v>40</v>
      </c>
      <c r="F6">
        <f t="shared" si="1"/>
        <v>1</v>
      </c>
      <c r="G6">
        <f t="shared" si="1"/>
        <v>60</v>
      </c>
      <c r="H6">
        <f t="shared" si="1"/>
        <v>0.5</v>
      </c>
    </row>
    <row r="7" spans="1:8" x14ac:dyDescent="0.3">
      <c r="C7">
        <f>C6/$B6</f>
        <v>35.488170609796732</v>
      </c>
      <c r="D7">
        <f t="shared" ref="D7:H7" si="2">D6/$B6</f>
        <v>1.8327224258580475</v>
      </c>
      <c r="E7">
        <f t="shared" si="2"/>
        <v>13.328890369876708</v>
      </c>
      <c r="F7">
        <f t="shared" si="2"/>
        <v>0.33322225924691773</v>
      </c>
      <c r="G7">
        <f t="shared" si="2"/>
        <v>19.993335554815062</v>
      </c>
      <c r="H7">
        <f t="shared" si="2"/>
        <v>0.16661112962345886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63750745887444</v>
      </c>
      <c r="B2">
        <v>0</v>
      </c>
      <c r="C2">
        <v>26.4</v>
      </c>
      <c r="D2">
        <v>1.2</v>
      </c>
      <c r="E2">
        <v>10</v>
      </c>
      <c r="F2">
        <v>0.2</v>
      </c>
      <c r="G2">
        <v>15</v>
      </c>
      <c r="H2">
        <v>0.1</v>
      </c>
    </row>
    <row r="3" spans="1:8" x14ac:dyDescent="0.3">
      <c r="A3">
        <v>63750745888456</v>
      </c>
      <c r="B3">
        <f>(A3-A2)/1000</f>
        <v>1.012</v>
      </c>
      <c r="C3">
        <v>26.4</v>
      </c>
      <c r="D3">
        <v>1.1000000000000001</v>
      </c>
      <c r="E3">
        <v>10</v>
      </c>
      <c r="F3">
        <v>0.3</v>
      </c>
      <c r="G3">
        <v>15</v>
      </c>
      <c r="H3">
        <v>0</v>
      </c>
    </row>
    <row r="4" spans="1:8" x14ac:dyDescent="0.3">
      <c r="A4">
        <v>63750745889472</v>
      </c>
      <c r="B4">
        <f t="shared" ref="B4:B5" si="0">(A4-A3)/1000</f>
        <v>1.016</v>
      </c>
      <c r="C4">
        <v>26.8</v>
      </c>
      <c r="D4">
        <v>1.5</v>
      </c>
      <c r="E4">
        <v>10</v>
      </c>
      <c r="F4">
        <v>0.3</v>
      </c>
      <c r="G4">
        <v>15</v>
      </c>
      <c r="H4">
        <v>0.3</v>
      </c>
    </row>
    <row r="5" spans="1:8" x14ac:dyDescent="0.3">
      <c r="A5">
        <v>63750745890484</v>
      </c>
      <c r="B5">
        <f t="shared" si="0"/>
        <v>1.012</v>
      </c>
      <c r="C5">
        <v>26.9</v>
      </c>
      <c r="D5">
        <v>1.6</v>
      </c>
      <c r="E5">
        <v>10</v>
      </c>
      <c r="F5">
        <v>0.3</v>
      </c>
      <c r="G5">
        <v>15</v>
      </c>
      <c r="H5">
        <v>0.2</v>
      </c>
    </row>
    <row r="6" spans="1:8" x14ac:dyDescent="0.3">
      <c r="B6">
        <f>SUM(B2:B5)</f>
        <v>3.04</v>
      </c>
      <c r="C6">
        <f t="shared" ref="C6:H6" si="1">SUM(C2:C5)</f>
        <v>106.5</v>
      </c>
      <c r="D6">
        <f t="shared" si="1"/>
        <v>5.4</v>
      </c>
      <c r="E6">
        <f t="shared" si="1"/>
        <v>40</v>
      </c>
      <c r="F6">
        <f t="shared" si="1"/>
        <v>1.1000000000000001</v>
      </c>
      <c r="G6">
        <f t="shared" si="1"/>
        <v>60</v>
      </c>
      <c r="H6">
        <f t="shared" si="1"/>
        <v>0.60000000000000009</v>
      </c>
    </row>
    <row r="7" spans="1:8" x14ac:dyDescent="0.3">
      <c r="C7">
        <f>C6/$B6</f>
        <v>35.032894736842103</v>
      </c>
      <c r="D7">
        <f t="shared" ref="D7:H7" si="2">D6/$B6</f>
        <v>1.7763157894736843</v>
      </c>
      <c r="E7">
        <f t="shared" si="2"/>
        <v>13.157894736842104</v>
      </c>
      <c r="F7">
        <f t="shared" si="2"/>
        <v>0.36184210526315791</v>
      </c>
      <c r="G7">
        <f t="shared" si="2"/>
        <v>19.736842105263158</v>
      </c>
      <c r="H7">
        <f t="shared" si="2"/>
        <v>0.19736842105263161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63750745883359</v>
      </c>
      <c r="B2">
        <v>0</v>
      </c>
      <c r="C2">
        <v>26.8</v>
      </c>
      <c r="D2">
        <v>1.5</v>
      </c>
      <c r="E2">
        <v>10</v>
      </c>
      <c r="F2">
        <v>0.3</v>
      </c>
      <c r="G2">
        <v>15</v>
      </c>
      <c r="H2">
        <v>0.1</v>
      </c>
    </row>
    <row r="3" spans="1:8" x14ac:dyDescent="0.3">
      <c r="A3">
        <v>63750745884365</v>
      </c>
      <c r="B3">
        <f>(A3-A2)/1000</f>
        <v>1.006</v>
      </c>
      <c r="C3">
        <v>27.8</v>
      </c>
      <c r="D3">
        <v>2.5</v>
      </c>
      <c r="E3">
        <v>10</v>
      </c>
      <c r="F3">
        <v>0.3</v>
      </c>
      <c r="G3">
        <v>15</v>
      </c>
      <c r="H3">
        <v>0.1</v>
      </c>
    </row>
    <row r="4" spans="1:8" x14ac:dyDescent="0.3">
      <c r="A4">
        <v>63750745885416</v>
      </c>
      <c r="B4">
        <f t="shared" ref="B4:B5" si="0">(A4-A3)/1000</f>
        <v>1.0509999999999999</v>
      </c>
      <c r="C4">
        <v>27.1</v>
      </c>
      <c r="D4">
        <v>1.8</v>
      </c>
      <c r="E4">
        <v>10</v>
      </c>
      <c r="F4">
        <v>0.3</v>
      </c>
      <c r="G4">
        <v>15</v>
      </c>
      <c r="H4">
        <v>0.2</v>
      </c>
    </row>
    <row r="5" spans="1:8" x14ac:dyDescent="0.3">
      <c r="A5">
        <v>63750745886428</v>
      </c>
      <c r="B5">
        <f t="shared" si="0"/>
        <v>1.012</v>
      </c>
      <c r="C5">
        <v>27.2</v>
      </c>
      <c r="D5">
        <v>1.9</v>
      </c>
      <c r="E5">
        <v>10</v>
      </c>
      <c r="F5">
        <v>0.3</v>
      </c>
      <c r="G5">
        <v>15</v>
      </c>
      <c r="H5">
        <v>0</v>
      </c>
    </row>
    <row r="6" spans="1:8" x14ac:dyDescent="0.3">
      <c r="B6">
        <f>SUM(B2:B5)</f>
        <v>3.069</v>
      </c>
      <c r="C6">
        <f t="shared" ref="C6:H6" si="1">SUM(C2:C5)</f>
        <v>108.9</v>
      </c>
      <c r="D6">
        <f t="shared" si="1"/>
        <v>7.6999999999999993</v>
      </c>
      <c r="E6">
        <f t="shared" si="1"/>
        <v>40</v>
      </c>
      <c r="F6">
        <f t="shared" si="1"/>
        <v>1.2</v>
      </c>
      <c r="G6">
        <f t="shared" si="1"/>
        <v>60</v>
      </c>
      <c r="H6">
        <f t="shared" si="1"/>
        <v>0.4</v>
      </c>
    </row>
    <row r="7" spans="1:8" x14ac:dyDescent="0.3">
      <c r="C7">
        <f>C6/$B6</f>
        <v>35.483870967741936</v>
      </c>
      <c r="D7">
        <f t="shared" ref="D7:H7" si="2">D6/$B6</f>
        <v>2.5089605734767022</v>
      </c>
      <c r="E7">
        <f t="shared" si="2"/>
        <v>13.033561420658195</v>
      </c>
      <c r="F7">
        <f t="shared" si="2"/>
        <v>0.39100684261974583</v>
      </c>
      <c r="G7">
        <f t="shared" si="2"/>
        <v>19.550342130987293</v>
      </c>
      <c r="H7">
        <f t="shared" si="2"/>
        <v>0.13033561420658196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63750745879314</v>
      </c>
      <c r="B2">
        <v>0</v>
      </c>
      <c r="C2">
        <v>28</v>
      </c>
      <c r="D2">
        <v>2.5</v>
      </c>
      <c r="E2">
        <v>10</v>
      </c>
      <c r="F2">
        <v>0.5</v>
      </c>
      <c r="G2">
        <v>15</v>
      </c>
      <c r="H2">
        <v>0.3</v>
      </c>
    </row>
    <row r="3" spans="1:8" x14ac:dyDescent="0.3">
      <c r="A3">
        <v>63750745880318</v>
      </c>
      <c r="B3">
        <f>(A3-A2)/1000</f>
        <v>1.004</v>
      </c>
      <c r="C3">
        <v>28</v>
      </c>
      <c r="D3">
        <v>2.9</v>
      </c>
      <c r="E3">
        <v>10</v>
      </c>
      <c r="F3">
        <v>0.1</v>
      </c>
      <c r="G3">
        <v>15</v>
      </c>
      <c r="H3">
        <v>0.3</v>
      </c>
    </row>
    <row r="4" spans="1:8" x14ac:dyDescent="0.3">
      <c r="A4">
        <v>63750745881330</v>
      </c>
      <c r="B4">
        <f t="shared" ref="B4:B5" si="0">(A4-A3)/1000</f>
        <v>1.012</v>
      </c>
      <c r="C4">
        <v>27.3</v>
      </c>
      <c r="D4">
        <v>1.9</v>
      </c>
      <c r="E4">
        <v>10</v>
      </c>
      <c r="F4">
        <v>0.4</v>
      </c>
      <c r="G4">
        <v>15</v>
      </c>
      <c r="H4">
        <v>0.2</v>
      </c>
    </row>
    <row r="5" spans="1:8" x14ac:dyDescent="0.3">
      <c r="A5">
        <v>63750745882350</v>
      </c>
      <c r="B5">
        <f t="shared" si="0"/>
        <v>1.02</v>
      </c>
      <c r="C5">
        <v>28.8</v>
      </c>
      <c r="D5">
        <v>3.2</v>
      </c>
      <c r="E5">
        <v>10</v>
      </c>
      <c r="F5">
        <v>0.6</v>
      </c>
      <c r="G5">
        <v>15</v>
      </c>
      <c r="H5">
        <v>0.2</v>
      </c>
    </row>
    <row r="6" spans="1:8" x14ac:dyDescent="0.3">
      <c r="B6">
        <f>SUM(B2:B5)</f>
        <v>3.036</v>
      </c>
      <c r="C6">
        <f t="shared" ref="C6:H6" si="1">SUM(C2:C5)</f>
        <v>112.1</v>
      </c>
      <c r="D6">
        <f t="shared" si="1"/>
        <v>10.5</v>
      </c>
      <c r="E6">
        <f t="shared" si="1"/>
        <v>40</v>
      </c>
      <c r="F6">
        <f t="shared" si="1"/>
        <v>1.6</v>
      </c>
      <c r="G6">
        <f t="shared" si="1"/>
        <v>60</v>
      </c>
      <c r="H6">
        <f t="shared" si="1"/>
        <v>1</v>
      </c>
    </row>
    <row r="7" spans="1:8" x14ac:dyDescent="0.3">
      <c r="C7">
        <f>C6/$B6</f>
        <v>36.923583662714094</v>
      </c>
      <c r="D7">
        <f t="shared" ref="D7:H7" si="2">D6/$B6</f>
        <v>3.458498023715415</v>
      </c>
      <c r="E7">
        <f t="shared" si="2"/>
        <v>13.175230566534914</v>
      </c>
      <c r="F7">
        <f t="shared" si="2"/>
        <v>0.5270092226613966</v>
      </c>
      <c r="G7">
        <f t="shared" si="2"/>
        <v>19.762845849802371</v>
      </c>
      <c r="H7">
        <f t="shared" si="2"/>
        <v>0.32938076416337286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RBernDistJouleData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2021-03-20T09:55:08Z</dcterms:created>
  <dcterms:modified xsi:type="dcterms:W3CDTF">2021-03-28T12:23:40Z</dcterms:modified>
</cp:coreProperties>
</file>