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me\Desktop\Research\CSTR\nonlinear\total\"/>
    </mc:Choice>
  </mc:AlternateContent>
  <xr:revisionPtr revIDLastSave="0" documentId="13_ncr:1_{464B438B-013B-465F-9B42-87E8A882A30C}" xr6:coauthVersionLast="47" xr6:coauthVersionMax="47" xr10:uidLastSave="{00000000-0000-0000-0000-000000000000}"/>
  <bookViews>
    <workbookView xWindow="-110" yWindow="-110" windowWidth="19420" windowHeight="10420" xr2:uid="{E7CA944E-7F85-49A8-8AF9-C558578A3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<sst xmlns="http://schemas.openxmlformats.org/spreadsheetml/2006/main" count="5" uniqueCount="5">
  <si>
    <t>number of data points</t>
  </si>
  <si>
    <t>NN-mean</t>
  </si>
  <si>
    <t>KKT-mean</t>
  </si>
  <si>
    <t>Experiment</t>
  </si>
  <si>
    <t>KKT/NN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</si>
</sst>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0.1022324421</c:v>
                </c:pt>
                <c:pt idx="1">
                  <c:v>5.4184693800000003E-2</c:v>
                </c:pt>
                <c:pt idx="2">
                  <c:v>3.9132645700000003E-2</c:v>
                </c:pt>
                <c:pt idx="3">
                  <c:v>3.7085790799999997E-2</c:v>
                </c:pt>
                <c:pt idx="4">
                  <c:v>1.6939983499999998E-2</c:v>
                </c:pt>
                <c:pt idx="5">
                  <c:v>1.27796764E-2</c:v>
                </c:pt>
                <c:pt idx="6">
                  <c:v>1.5963827999999999E-2</c:v>
                </c:pt>
                <c:pt idx="7">
                  <c:v>1.0840221400000001E-2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8B-46E6-B954-5CF4A8E34FF6}"/>
            </c:ext>
          </c:extLst>
        </c:ser>
        <c:ser>
          <c:idx val="1"/>
          <c:order val="1"/>
          <c:tx>
            <c:v>KKT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8.5612202700000001E-2</c:v>
                </c:pt>
                <c:pt idx="1">
                  <c:v>4.2814011899999997E-2</c:v>
                </c:pt>
                <c:pt idx="2">
                  <c:v>3.3910397199999998E-2</c:v>
                </c:pt>
                <c:pt idx="3">
                  <c:v>3.1106758599999999E-2</c:v>
                </c:pt>
                <c:pt idx="4">
                  <c:v>1.6126396000000001E-2</c:v>
                </c:pt>
                <c:pt idx="5">
                  <c:v>1.37410352E-2</c:v>
                </c:pt>
                <c:pt idx="6">
                  <c:v>1.3207437299999999E-2</c:v>
                </c:pt>
                <c:pt idx="7">
                  <c:v>1.2216707199999999E-2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8B-46E6-B954-5CF4A8E34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764608"/>
        <c:axId val="884747328"/>
      </c:scatterChart>
      <c:valAx>
        <c:axId val="88476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Sample Points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47328"/>
        <c:crosses val="autoZero"/>
        <c:crossBetween val="midCat"/>
      </c:valAx>
      <c:valAx>
        <c:axId val="8847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64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</xdr:row>
      <xdr:rowOff>120650</xdr:rowOff>
    </xdr:from>
    <xdr:to>
      <xdr:col>12</xdr:col>
      <xdr:colOff>104775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46F03-F8A8-8DE9-B2A2-74FAAE09B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61A8-FE55-4BC9-AA4C-E0C005ACA8C3}">
  <dimension ref="A1:L9"/>
  <sheetViews>
    <sheetView tabSelected="1" workbookViewId="0">
      <selection activeCell="D1" sqref="D1"/>
    </sheetView>
  </sheetViews>
  <sheetFormatPr defaultRowHeight="14.5" x14ac:dyDescent="0.35"/>
  <cols>
    <col min="1" max="1" width="19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4</v>
      </c>
    </row>
    <row r="2" spans="1:12" x14ac:dyDescent="0.35">
      <c r="A2">
        <v>100</v>
      </c>
      <c r="B2">
        <v>0.1022324421</v>
      </c>
      <c r="C2">
        <v>8.5612202700000001E-2</v>
      </c>
      <c r="D2">
        <f>C2/B2</f>
        <v>0.83742695509765197</v>
      </c>
    </row>
    <row r="3" spans="1:12" x14ac:dyDescent="0.35">
      <c r="A3">
        <v>200</v>
      </c>
      <c r="B3">
        <v>5.4184693800000003E-2</v>
      </c>
      <c r="C3">
        <v>4.2814011899999997E-2</v>
      </c>
      <c r="D3">
        <f t="shared" ref="D3:D9" si="0">C3/B3</f>
        <v>0.79014955880400295</v>
      </c>
    </row>
    <row r="4" spans="1:12" x14ac:dyDescent="0.35">
      <c r="A4">
        <v>250</v>
      </c>
      <c r="B4">
        <v>3.9132645700000003E-2</v>
      </c>
      <c r="C4">
        <v>3.3910397199999998E-2</v>
      </c>
      <c r="D4">
        <f t="shared" si="0"/>
        <v>0.86655007841700815</v>
      </c>
    </row>
    <row r="5" spans="1:12" x14ac:dyDescent="0.35">
      <c r="A5">
        <v>300</v>
      </c>
      <c r="B5">
        <v>3.7085790799999997E-2</v>
      </c>
      <c r="C5">
        <v>3.1106758599999999E-2</v>
      </c>
      <c r="D5">
        <f t="shared" si="0"/>
        <v>0.83877835497038944</v>
      </c>
    </row>
    <row r="6" spans="1:12" x14ac:dyDescent="0.35">
      <c r="A6">
        <v>400</v>
      </c>
      <c r="B6">
        <v>1.6939983499999998E-2</v>
      </c>
      <c r="C6">
        <v>1.6126396000000001E-2</v>
      </c>
      <c r="D6">
        <f t="shared" si="0"/>
        <v>0.95197235581722983</v>
      </c>
    </row>
    <row r="7" spans="1:12" x14ac:dyDescent="0.35">
      <c r="A7">
        <v>500</v>
      </c>
      <c r="B7">
        <v>1.27796764E-2</v>
      </c>
      <c r="C7">
        <v>1.37410352E-2</v>
      </c>
      <c r="D7">
        <f t="shared" si="0"/>
        <v>1.0752255980440943</v>
      </c>
    </row>
    <row r="8" spans="1:12" x14ac:dyDescent="0.35">
      <c r="A8">
        <v>600</v>
      </c>
      <c r="B8">
        <v>1.5963827999999999E-2</v>
      </c>
      <c r="C8">
        <v>1.3207437299999999E-2</v>
      </c>
      <c r="D8">
        <f t="shared" si="0"/>
        <v>0.82733522936979775</v>
      </c>
      <c r="L8" t="s">
        <v>3</v>
      </c>
    </row>
    <row r="9" spans="1:12" x14ac:dyDescent="0.35">
      <c r="A9">
        <v>800</v>
      </c>
      <c r="B9">
        <v>1.0840221400000001E-2</v>
      </c>
      <c r="C9">
        <v>1.2216707199999999E-2</v>
      </c>
      <c r="D9">
        <f t="shared" si="0"/>
        <v>1.1269794913967346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 Mohammad Mohammadi</dc:creator>
  <cp:lastModifiedBy>Fateme Mohammad Mohammadi</cp:lastModifiedBy>
  <dcterms:created xsi:type="dcterms:W3CDTF">2025-07-14T02:14:05Z</dcterms:created>
  <dcterms:modified xsi:type="dcterms:W3CDTF">2025-07-14T03:00:44Z</dcterms:modified>
</cp:coreProperties>
</file>