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temeh\WebstormProjects\frelance-1\tuition_calculator\data\"/>
    </mc:Choice>
  </mc:AlternateContent>
  <xr:revisionPtr revIDLastSave="0" documentId="13_ncr:1_{8A7C815B-8F04-4E0C-AB07-27F786195B65}" xr6:coauthVersionLast="47" xr6:coauthVersionMax="47" xr10:uidLastSave="{00000000-0000-0000-0000-000000000000}"/>
  <bookViews>
    <workbookView xWindow="-108" yWindow="-108" windowWidth="23256" windowHeight="12576" firstSheet="4" activeTab="4" xr2:uid="{6324C888-7FC4-4EA9-B5E2-C8608256E693}"/>
  </bookViews>
  <sheets>
    <sheet name="شهریه واحد نظری" sheetId="1" r:id="rId1"/>
    <sheet name="شهریه واحد عملی عمومی" sheetId="2" r:id="rId2"/>
    <sheet name="شهریه واحد عملی پایه" sheetId="3" r:id="rId3"/>
    <sheet name="شهریه واحد عملی اصلی" sheetId="4" r:id="rId4"/>
    <sheet name="شهریه واحد عملی تخصصی " sheetId="5" r:id="rId5"/>
    <sheet name="شهریه واحد عملی کلینیکی  " sheetId="6" r:id="rId6"/>
    <sheet name="شهریه واحد عملی مهارتی" sheetId="8" r:id="rId7"/>
    <sheet name="شهریه  واحد عملی کارآموزی" sheetId="9" r:id="rId8"/>
    <sheet name="شهریه واحد عملی کارورزی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2" i="10" l="1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E22" i="10"/>
  <c r="D22" i="10"/>
  <c r="C22" i="10"/>
  <c r="E21" i="10"/>
  <c r="D21" i="10"/>
  <c r="C21" i="10"/>
  <c r="E20" i="10"/>
  <c r="D20" i="10"/>
  <c r="C20" i="10"/>
  <c r="E19" i="10"/>
  <c r="D19" i="10"/>
  <c r="C19" i="10"/>
  <c r="E18" i="10"/>
  <c r="D18" i="10"/>
  <c r="C18" i="10"/>
  <c r="E17" i="10"/>
  <c r="D17" i="10"/>
  <c r="C17" i="10"/>
  <c r="E16" i="10"/>
  <c r="D16" i="10"/>
  <c r="C16" i="10"/>
  <c r="E15" i="10"/>
  <c r="D15" i="10"/>
  <c r="C15" i="10"/>
  <c r="E14" i="10"/>
  <c r="D14" i="10"/>
  <c r="C14" i="10"/>
  <c r="E13" i="10"/>
  <c r="D13" i="10"/>
  <c r="C13" i="10"/>
  <c r="E12" i="10"/>
  <c r="D12" i="10"/>
  <c r="C12" i="10"/>
  <c r="E11" i="10"/>
  <c r="D11" i="10"/>
  <c r="C11" i="10"/>
  <c r="E10" i="10"/>
  <c r="D10" i="10"/>
  <c r="C10" i="10"/>
  <c r="E9" i="10"/>
  <c r="D9" i="10"/>
  <c r="C9" i="10"/>
  <c r="E8" i="10"/>
  <c r="D8" i="10"/>
  <c r="C8" i="10"/>
  <c r="E7" i="10"/>
  <c r="D7" i="10"/>
  <c r="C7" i="10"/>
  <c r="E6" i="10"/>
  <c r="D6" i="10"/>
  <c r="C6" i="10"/>
  <c r="E5" i="10"/>
  <c r="D5" i="10"/>
  <c r="C5" i="10"/>
  <c r="E4" i="10"/>
  <c r="D4" i="10"/>
  <c r="C4" i="10"/>
  <c r="E3" i="10"/>
  <c r="D3" i="10"/>
  <c r="C3" i="10"/>
  <c r="E42" i="9"/>
  <c r="D42" i="9"/>
  <c r="C42" i="9"/>
  <c r="E41" i="9"/>
  <c r="D41" i="9"/>
  <c r="C41" i="9"/>
  <c r="E40" i="9"/>
  <c r="D40" i="9"/>
  <c r="C40" i="9"/>
  <c r="E39" i="9"/>
  <c r="D39" i="9"/>
  <c r="C39" i="9"/>
  <c r="E38" i="9"/>
  <c r="D38" i="9"/>
  <c r="C38" i="9"/>
  <c r="E37" i="9"/>
  <c r="D37" i="9"/>
  <c r="C37" i="9"/>
  <c r="E36" i="9"/>
  <c r="D36" i="9"/>
  <c r="C36" i="9"/>
  <c r="E35" i="9"/>
  <c r="D35" i="9"/>
  <c r="C35" i="9"/>
  <c r="E34" i="9"/>
  <c r="D34" i="9"/>
  <c r="C34" i="9"/>
  <c r="E33" i="9"/>
  <c r="D33" i="9"/>
  <c r="C33" i="9"/>
  <c r="E32" i="9"/>
  <c r="D32" i="9"/>
  <c r="C32" i="9"/>
  <c r="E31" i="9"/>
  <c r="D31" i="9"/>
  <c r="C31" i="9"/>
  <c r="E30" i="9"/>
  <c r="D30" i="9"/>
  <c r="C30" i="9"/>
  <c r="E29" i="9"/>
  <c r="D29" i="9"/>
  <c r="C29" i="9"/>
  <c r="E28" i="9"/>
  <c r="D28" i="9"/>
  <c r="C28" i="9"/>
  <c r="E27" i="9"/>
  <c r="D27" i="9"/>
  <c r="C27" i="9"/>
  <c r="E26" i="9"/>
  <c r="D26" i="9"/>
  <c r="C26" i="9"/>
  <c r="E25" i="9"/>
  <c r="D25" i="9"/>
  <c r="C25" i="9"/>
  <c r="E24" i="9"/>
  <c r="D24" i="9"/>
  <c r="C24" i="9"/>
  <c r="E23" i="9"/>
  <c r="D23" i="9"/>
  <c r="C23" i="9"/>
  <c r="E22" i="9"/>
  <c r="D22" i="9"/>
  <c r="C22" i="9"/>
  <c r="E21" i="9"/>
  <c r="D21" i="9"/>
  <c r="C21" i="9"/>
  <c r="E20" i="9"/>
  <c r="D20" i="9"/>
  <c r="C20" i="9"/>
  <c r="E19" i="9"/>
  <c r="D19" i="9"/>
  <c r="C19" i="9"/>
  <c r="E18" i="9"/>
  <c r="D18" i="9"/>
  <c r="C18" i="9"/>
  <c r="E17" i="9"/>
  <c r="D17" i="9"/>
  <c r="C17" i="9"/>
  <c r="E16" i="9"/>
  <c r="D16" i="9"/>
  <c r="C16" i="9"/>
  <c r="E15" i="9"/>
  <c r="D15" i="9"/>
  <c r="C15" i="9"/>
  <c r="E14" i="9"/>
  <c r="D14" i="9"/>
  <c r="C14" i="9"/>
  <c r="E13" i="9"/>
  <c r="D13" i="9"/>
  <c r="C13" i="9"/>
  <c r="E12" i="9"/>
  <c r="D12" i="9"/>
  <c r="C12" i="9"/>
  <c r="E11" i="9"/>
  <c r="D11" i="9"/>
  <c r="C11" i="9"/>
  <c r="E10" i="9"/>
  <c r="D10" i="9"/>
  <c r="C10" i="9"/>
  <c r="E9" i="9"/>
  <c r="D9" i="9"/>
  <c r="C9" i="9"/>
  <c r="E8" i="9"/>
  <c r="D8" i="9"/>
  <c r="C8" i="9"/>
  <c r="E7" i="9"/>
  <c r="D7" i="9"/>
  <c r="C7" i="9"/>
  <c r="E6" i="9"/>
  <c r="D6" i="9"/>
  <c r="C6" i="9"/>
  <c r="E5" i="9"/>
  <c r="D5" i="9"/>
  <c r="C5" i="9"/>
  <c r="E4" i="9"/>
  <c r="D4" i="9"/>
  <c r="C4" i="9"/>
  <c r="E3" i="9"/>
  <c r="D3" i="9"/>
  <c r="C3" i="9"/>
  <c r="E42" i="8"/>
  <c r="D42" i="8"/>
  <c r="C42" i="8"/>
  <c r="E41" i="8"/>
  <c r="D41" i="8"/>
  <c r="C41" i="8"/>
  <c r="E40" i="8"/>
  <c r="D40" i="8"/>
  <c r="C40" i="8"/>
  <c r="E39" i="8"/>
  <c r="D39" i="8"/>
  <c r="C39" i="8"/>
  <c r="E38" i="8"/>
  <c r="D38" i="8"/>
  <c r="C38" i="8"/>
  <c r="E37" i="8"/>
  <c r="D37" i="8"/>
  <c r="C37" i="8"/>
  <c r="E36" i="8"/>
  <c r="D36" i="8"/>
  <c r="C36" i="8"/>
  <c r="E35" i="8"/>
  <c r="D35" i="8"/>
  <c r="C35" i="8"/>
  <c r="E34" i="8"/>
  <c r="D34" i="8"/>
  <c r="C34" i="8"/>
  <c r="E33" i="8"/>
  <c r="D33" i="8"/>
  <c r="C33" i="8"/>
  <c r="E32" i="8"/>
  <c r="D32" i="8"/>
  <c r="C32" i="8"/>
  <c r="E31" i="8"/>
  <c r="D31" i="8"/>
  <c r="C31" i="8"/>
  <c r="E30" i="8"/>
  <c r="D30" i="8"/>
  <c r="C30" i="8"/>
  <c r="E29" i="8"/>
  <c r="D29" i="8"/>
  <c r="C29" i="8"/>
  <c r="E28" i="8"/>
  <c r="D28" i="8"/>
  <c r="C28" i="8"/>
  <c r="E27" i="8"/>
  <c r="D27" i="8"/>
  <c r="C27" i="8"/>
  <c r="E26" i="8"/>
  <c r="D26" i="8"/>
  <c r="C26" i="8"/>
  <c r="E25" i="8"/>
  <c r="D25" i="8"/>
  <c r="C25" i="8"/>
  <c r="E24" i="8"/>
  <c r="D24" i="8"/>
  <c r="C24" i="8"/>
  <c r="E23" i="8"/>
  <c r="D23" i="8"/>
  <c r="C23" i="8"/>
  <c r="E22" i="8"/>
  <c r="D22" i="8"/>
  <c r="C22" i="8"/>
  <c r="E21" i="8"/>
  <c r="D21" i="8"/>
  <c r="C21" i="8"/>
  <c r="E20" i="8"/>
  <c r="D20" i="8"/>
  <c r="C20" i="8"/>
  <c r="E19" i="8"/>
  <c r="D19" i="8"/>
  <c r="C19" i="8"/>
  <c r="E18" i="8"/>
  <c r="D18" i="8"/>
  <c r="C18" i="8"/>
  <c r="E17" i="8"/>
  <c r="D17" i="8"/>
  <c r="C17" i="8"/>
  <c r="E16" i="8"/>
  <c r="D16" i="8"/>
  <c r="C16" i="8"/>
  <c r="E15" i="8"/>
  <c r="D15" i="8"/>
  <c r="C15" i="8"/>
  <c r="E14" i="8"/>
  <c r="D14" i="8"/>
  <c r="C14" i="8"/>
  <c r="E13" i="8"/>
  <c r="D13" i="8"/>
  <c r="C13" i="8"/>
  <c r="E12" i="8"/>
  <c r="D12" i="8"/>
  <c r="C12" i="8"/>
  <c r="E11" i="8"/>
  <c r="D11" i="8"/>
  <c r="C11" i="8"/>
  <c r="E10" i="8"/>
  <c r="D10" i="8"/>
  <c r="C10" i="8"/>
  <c r="E9" i="8"/>
  <c r="D9" i="8"/>
  <c r="C9" i="8"/>
  <c r="E8" i="8"/>
  <c r="D8" i="8"/>
  <c r="C8" i="8"/>
  <c r="E7" i="8"/>
  <c r="D7" i="8"/>
  <c r="C7" i="8"/>
  <c r="E6" i="8"/>
  <c r="D6" i="8"/>
  <c r="C6" i="8"/>
  <c r="E5" i="8"/>
  <c r="D5" i="8"/>
  <c r="C5" i="8"/>
  <c r="E4" i="8"/>
  <c r="D4" i="8"/>
  <c r="C4" i="8"/>
  <c r="E3" i="8"/>
  <c r="D3" i="8"/>
  <c r="C3" i="8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E21" i="6"/>
  <c r="D21" i="6"/>
  <c r="C21" i="6"/>
  <c r="E20" i="6"/>
  <c r="D20" i="6"/>
  <c r="C20" i="6"/>
  <c r="E19" i="6"/>
  <c r="D19" i="6"/>
  <c r="C19" i="6"/>
  <c r="E18" i="6"/>
  <c r="D18" i="6"/>
  <c r="C18" i="6"/>
  <c r="E17" i="6"/>
  <c r="D17" i="6"/>
  <c r="C17" i="6"/>
  <c r="E16" i="6"/>
  <c r="D16" i="6"/>
  <c r="C16" i="6"/>
  <c r="E15" i="6"/>
  <c r="D15" i="6"/>
  <c r="C15" i="6"/>
  <c r="E14" i="6"/>
  <c r="D14" i="6"/>
  <c r="C14" i="6"/>
  <c r="E13" i="6"/>
  <c r="D13" i="6"/>
  <c r="C13" i="6"/>
  <c r="E12" i="6"/>
  <c r="D12" i="6"/>
  <c r="C12" i="6"/>
  <c r="E11" i="6"/>
  <c r="D11" i="6"/>
  <c r="C11" i="6"/>
  <c r="E10" i="6"/>
  <c r="D10" i="6"/>
  <c r="C10" i="6"/>
  <c r="E9" i="6"/>
  <c r="D9" i="6"/>
  <c r="C9" i="6"/>
  <c r="E8" i="6"/>
  <c r="D8" i="6"/>
  <c r="C8" i="6"/>
  <c r="E7" i="6"/>
  <c r="D7" i="6"/>
  <c r="C7" i="6"/>
  <c r="E6" i="6"/>
  <c r="D6" i="6"/>
  <c r="C6" i="6"/>
  <c r="E5" i="6"/>
  <c r="D5" i="6"/>
  <c r="C5" i="6"/>
  <c r="E4" i="6"/>
  <c r="D4" i="6"/>
  <c r="C4" i="6"/>
  <c r="E3" i="6"/>
  <c r="D3" i="6"/>
  <c r="C3" i="6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E21" i="5"/>
  <c r="D21" i="5"/>
  <c r="C21" i="5"/>
  <c r="E20" i="5"/>
  <c r="D20" i="5"/>
  <c r="C20" i="5"/>
  <c r="E19" i="5"/>
  <c r="D19" i="5"/>
  <c r="C19" i="5"/>
  <c r="E18" i="5"/>
  <c r="D18" i="5"/>
  <c r="C18" i="5"/>
  <c r="E17" i="5"/>
  <c r="D17" i="5"/>
  <c r="C17" i="5"/>
  <c r="E16" i="5"/>
  <c r="D16" i="5"/>
  <c r="C16" i="5"/>
  <c r="E15" i="5"/>
  <c r="D15" i="5"/>
  <c r="C15" i="5"/>
  <c r="E14" i="5"/>
  <c r="D14" i="5"/>
  <c r="C14" i="5"/>
  <c r="E13" i="5"/>
  <c r="D13" i="5"/>
  <c r="C13" i="5"/>
  <c r="E12" i="5"/>
  <c r="D12" i="5"/>
  <c r="C12" i="5"/>
  <c r="E11" i="5"/>
  <c r="D11" i="5"/>
  <c r="C11" i="5"/>
  <c r="E10" i="5"/>
  <c r="D10" i="5"/>
  <c r="C10" i="5"/>
  <c r="E9" i="5"/>
  <c r="D9" i="5"/>
  <c r="C9" i="5"/>
  <c r="E8" i="5"/>
  <c r="D8" i="5"/>
  <c r="C8" i="5"/>
  <c r="E7" i="5"/>
  <c r="D7" i="5"/>
  <c r="C7" i="5"/>
  <c r="E6" i="5"/>
  <c r="D6" i="5"/>
  <c r="C6" i="5"/>
  <c r="E5" i="5"/>
  <c r="D5" i="5"/>
  <c r="C5" i="5"/>
  <c r="E4" i="5"/>
  <c r="D4" i="5"/>
  <c r="C4" i="5"/>
  <c r="E3" i="5"/>
  <c r="D3" i="5"/>
  <c r="C3" i="5"/>
  <c r="E42" i="4"/>
  <c r="D42" i="4"/>
  <c r="C42" i="4"/>
  <c r="E41" i="4"/>
  <c r="D41" i="4"/>
  <c r="C41" i="4"/>
  <c r="E40" i="4"/>
  <c r="D40" i="4"/>
  <c r="C40" i="4"/>
  <c r="E39" i="4"/>
  <c r="D39" i="4"/>
  <c r="C39" i="4"/>
  <c r="E38" i="4"/>
  <c r="D38" i="4"/>
  <c r="C38" i="4"/>
  <c r="E37" i="4"/>
  <c r="D37" i="4"/>
  <c r="C37" i="4"/>
  <c r="E36" i="4"/>
  <c r="D36" i="4"/>
  <c r="C36" i="4"/>
  <c r="E35" i="4"/>
  <c r="D35" i="4"/>
  <c r="C35" i="4"/>
  <c r="E34" i="4"/>
  <c r="D34" i="4"/>
  <c r="C34" i="4"/>
  <c r="E33" i="4"/>
  <c r="D33" i="4"/>
  <c r="C33" i="4"/>
  <c r="E32" i="4"/>
  <c r="D32" i="4"/>
  <c r="C32" i="4"/>
  <c r="E31" i="4"/>
  <c r="D31" i="4"/>
  <c r="C31" i="4"/>
  <c r="E30" i="4"/>
  <c r="D30" i="4"/>
  <c r="C30" i="4"/>
  <c r="E29" i="4"/>
  <c r="D29" i="4"/>
  <c r="C29" i="4"/>
  <c r="E28" i="4"/>
  <c r="D28" i="4"/>
  <c r="C28" i="4"/>
  <c r="E27" i="4"/>
  <c r="D27" i="4"/>
  <c r="C27" i="4"/>
  <c r="E26" i="4"/>
  <c r="D26" i="4"/>
  <c r="C26" i="4"/>
  <c r="E25" i="4"/>
  <c r="D25" i="4"/>
  <c r="C25" i="4"/>
  <c r="E24" i="4"/>
  <c r="D24" i="4"/>
  <c r="C24" i="4"/>
  <c r="E23" i="4"/>
  <c r="D23" i="4"/>
  <c r="C23" i="4"/>
  <c r="E22" i="4"/>
  <c r="D22" i="4"/>
  <c r="C22" i="4"/>
  <c r="E21" i="4"/>
  <c r="D21" i="4"/>
  <c r="C21" i="4"/>
  <c r="E20" i="4"/>
  <c r="D20" i="4"/>
  <c r="C20" i="4"/>
  <c r="E19" i="4"/>
  <c r="D19" i="4"/>
  <c r="C19" i="4"/>
  <c r="E18" i="4"/>
  <c r="D18" i="4"/>
  <c r="C18" i="4"/>
  <c r="E17" i="4"/>
  <c r="D17" i="4"/>
  <c r="C17" i="4"/>
  <c r="E16" i="4"/>
  <c r="D16" i="4"/>
  <c r="C16" i="4"/>
  <c r="E15" i="4"/>
  <c r="D15" i="4"/>
  <c r="C15" i="4"/>
  <c r="E14" i="4"/>
  <c r="D14" i="4"/>
  <c r="C14" i="4"/>
  <c r="E13" i="4"/>
  <c r="D13" i="4"/>
  <c r="C13" i="4"/>
  <c r="E12" i="4"/>
  <c r="D12" i="4"/>
  <c r="C12" i="4"/>
  <c r="E11" i="4"/>
  <c r="D11" i="4"/>
  <c r="C11" i="4"/>
  <c r="E10" i="4"/>
  <c r="D10" i="4"/>
  <c r="C10" i="4"/>
  <c r="E9" i="4"/>
  <c r="D9" i="4"/>
  <c r="C9" i="4"/>
  <c r="E8" i="4"/>
  <c r="D8" i="4"/>
  <c r="C8" i="4"/>
  <c r="E7" i="4"/>
  <c r="D7" i="4"/>
  <c r="C7" i="4"/>
  <c r="E6" i="4"/>
  <c r="D6" i="4"/>
  <c r="C6" i="4"/>
  <c r="E5" i="4"/>
  <c r="D5" i="4"/>
  <c r="C5" i="4"/>
  <c r="E4" i="4"/>
  <c r="D4" i="4"/>
  <c r="C4" i="4"/>
  <c r="E3" i="4"/>
  <c r="D3" i="4"/>
  <c r="C3" i="4"/>
  <c r="E42" i="3"/>
  <c r="D42" i="3"/>
  <c r="C42" i="3"/>
  <c r="E41" i="3"/>
  <c r="D41" i="3"/>
  <c r="C41" i="3"/>
  <c r="E40" i="3"/>
  <c r="D40" i="3"/>
  <c r="C40" i="3"/>
  <c r="E39" i="3"/>
  <c r="D39" i="3"/>
  <c r="C39" i="3"/>
  <c r="E38" i="3"/>
  <c r="D38" i="3"/>
  <c r="C38" i="3"/>
  <c r="E37" i="3"/>
  <c r="D37" i="3"/>
  <c r="C37" i="3"/>
  <c r="E36" i="3"/>
  <c r="D36" i="3"/>
  <c r="C36" i="3"/>
  <c r="E35" i="3"/>
  <c r="D35" i="3"/>
  <c r="C35" i="3"/>
  <c r="E34" i="3"/>
  <c r="D34" i="3"/>
  <c r="C34" i="3"/>
  <c r="E33" i="3"/>
  <c r="D33" i="3"/>
  <c r="C33" i="3"/>
  <c r="E32" i="3"/>
  <c r="D32" i="3"/>
  <c r="C32" i="3"/>
  <c r="E31" i="3"/>
  <c r="D31" i="3"/>
  <c r="C31" i="3"/>
  <c r="E30" i="3"/>
  <c r="D30" i="3"/>
  <c r="C30" i="3"/>
  <c r="E29" i="3"/>
  <c r="D29" i="3"/>
  <c r="C29" i="3"/>
  <c r="E28" i="3"/>
  <c r="D28" i="3"/>
  <c r="C28" i="3"/>
  <c r="E27" i="3"/>
  <c r="D27" i="3"/>
  <c r="C27" i="3"/>
  <c r="E26" i="3"/>
  <c r="D26" i="3"/>
  <c r="C26" i="3"/>
  <c r="E25" i="3"/>
  <c r="D25" i="3"/>
  <c r="C25" i="3"/>
  <c r="E24" i="3"/>
  <c r="D24" i="3"/>
  <c r="C24" i="3"/>
  <c r="E23" i="3"/>
  <c r="D23" i="3"/>
  <c r="C23" i="3"/>
  <c r="E22" i="3"/>
  <c r="D22" i="3"/>
  <c r="C22" i="3"/>
  <c r="E21" i="3"/>
  <c r="D21" i="3"/>
  <c r="C21" i="3"/>
  <c r="E20" i="3"/>
  <c r="D20" i="3"/>
  <c r="C20" i="3"/>
  <c r="E19" i="3"/>
  <c r="D19" i="3"/>
  <c r="C19" i="3"/>
  <c r="E18" i="3"/>
  <c r="D18" i="3"/>
  <c r="C18" i="3"/>
  <c r="E17" i="3"/>
  <c r="D17" i="3"/>
  <c r="C17" i="3"/>
  <c r="E16" i="3"/>
  <c r="D16" i="3"/>
  <c r="C16" i="3"/>
  <c r="E15" i="3"/>
  <c r="D15" i="3"/>
  <c r="C15" i="3"/>
  <c r="E14" i="3"/>
  <c r="D14" i="3"/>
  <c r="C14" i="3"/>
  <c r="E13" i="3"/>
  <c r="D13" i="3"/>
  <c r="C13" i="3"/>
  <c r="E12" i="3"/>
  <c r="D12" i="3"/>
  <c r="C12" i="3"/>
  <c r="E11" i="3"/>
  <c r="D11" i="3"/>
  <c r="C11" i="3"/>
  <c r="E10" i="3"/>
  <c r="D10" i="3"/>
  <c r="C10" i="3"/>
  <c r="E9" i="3"/>
  <c r="D9" i="3"/>
  <c r="C9" i="3"/>
  <c r="E8" i="3"/>
  <c r="D8" i="3"/>
  <c r="C8" i="3"/>
  <c r="E7" i="3"/>
  <c r="D7" i="3"/>
  <c r="C7" i="3"/>
  <c r="E6" i="3"/>
  <c r="D6" i="3"/>
  <c r="C6" i="3"/>
  <c r="E5" i="3"/>
  <c r="D5" i="3"/>
  <c r="C5" i="3"/>
  <c r="E4" i="3"/>
  <c r="D4" i="3"/>
  <c r="C4" i="3"/>
  <c r="E3" i="3"/>
  <c r="D3" i="3"/>
  <c r="C3" i="3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E12" i="2"/>
  <c r="D12" i="2"/>
  <c r="C12" i="2"/>
  <c r="E11" i="2"/>
  <c r="D11" i="2"/>
  <c r="C11" i="2"/>
  <c r="E10" i="2"/>
  <c r="D10" i="2"/>
  <c r="C10" i="2"/>
  <c r="E9" i="2"/>
  <c r="D9" i="2"/>
  <c r="C9" i="2"/>
  <c r="E8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E3" i="2"/>
  <c r="D3" i="2"/>
  <c r="C3" i="2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E3" i="1"/>
  <c r="D3" i="1"/>
  <c r="C3" i="1"/>
</calcChain>
</file>

<file path=xl/sharedStrings.xml><?xml version="1.0" encoding="utf-8"?>
<sst xmlns="http://schemas.openxmlformats.org/spreadsheetml/2006/main" count="927" uniqueCount="45">
  <si>
    <t>حسابداری (۱۲) - علوم تربیتی (۲۱) - روان شناسی (۶۱)</t>
  </si>
  <si>
    <t>کاردانی پیوسته</t>
  </si>
  <si>
    <t>کاردانی ناپیوسته</t>
  </si>
  <si>
    <t>زبان های خارجی زبان خارجی انگلیسی (۱) (۱۸) - امور تربیتی و مشاوره (۵۰) - مدیریت خدمات بهداشت و درمانی غیر پزشکی (۸۶۱)</t>
  </si>
  <si>
    <t>مدیریت (۱۱) - زبانهای خارجی زبان خارجی انگلیسی (۱) (۱۸) - علوم اجتماعی (۲۳) - علوم سیاسی (۳۴)</t>
  </si>
  <si>
    <t>جغرافیا (۱۷) - زبانهای خارجی (۲ سایر زبانهای خارجی (۱۸۲) - علوم اطلاعات (۵۲) زبان و ادبیات فارسی (۵۳)</t>
  </si>
  <si>
    <t>حقوق (۱۹) - تاریخ (۳۲) - فلسفه (۴۰) - الهیات و معارف اسلامی (۴۱) - علوم اقتصادی (۴۴) - اقتصاد و ترویج کشاورزی (۵۱)</t>
  </si>
  <si>
    <t>هنرهای تجسمی (۴۵) - هنرهای نمایشی (۵۹)</t>
  </si>
  <si>
    <t>پژوهش هنر (۶۰)</t>
  </si>
  <si>
    <t>معماری (۱۵) - علوم تغذیه و صنایع غذایی غیر پزشکی (۲۰۱) - نفت (۳۳) - تربیت بدنی علوم) (ورزشی) (۴۳) - علوم و فناوری زیستی (۶۳) - نانو فناوری (۸۴)</t>
  </si>
  <si>
    <t>کامپیوتر و فناوری اطلاعات (۳۰) - برق (۳۶) - صنایع (۳۸) - علوم و فناوریهای نوین پزشکی (۸۰) - مهندسی فوتونیک و اپتیک (۸۳)</t>
  </si>
  <si>
    <t>عمران (۲۲) - شهرسازی (۲۵) - مکانیک (۲۶) - محیط زیست (۵۶) - مهندسی ژنتیک (۸۱)</t>
  </si>
  <si>
    <t>شیمی (۱۶) - مهندسی شیمی و پلیمر (۲۸) - مهندسی هسته ای (۳۷) - زیست شناسی (۵۴) - مهندسی انرژی (۵۷)</t>
  </si>
  <si>
    <t>زمین شناسی (۱۳) - ریاضیات و علوم کامپیوتر (۱۴) - معدن (۲۴) مواد و متالورژی (۲۷) - باغبانی و گیاهان دارویی (۳۱) - نساجی (۳۵) علوم دامی (۳۹) - مهندسی و بیوتکنولوژی کشاورزی (۴۲) - علوم و مهندسی آب و خاک (۴۶) -
مهندسی هوا فضا (۴۷) - منابع طبیعی (۴۸) - علوم و فناوریهای دریا (۴۹) - گیاه پزشکی (۵۵) - فیزیک (۵۸)</t>
  </si>
  <si>
    <t>پرستاری و مامایی (۶۷)</t>
  </si>
  <si>
    <t>علوم تغذیه و صنایع غذایی علوم پزشکی (۲) ۲۰ - پزشکی (۶۴) - دندانپزشکی (۶۵) - داروسازی (۶۶) - پیراپزشکی (۶۸) - مدیریت خدمات بهداشت و درمانی علوم پزشکی (۸۶۲)</t>
  </si>
  <si>
    <t>دامپزشکی (۲۹)</t>
  </si>
  <si>
    <t>مهارتی مدیریت و خدمات اجتماعی (۹۱)</t>
  </si>
  <si>
    <t>مهارتی صنعت و علوم پایه (۹۲)</t>
  </si>
  <si>
    <t>مهارتی کشاورزی و منابع طبیعی (۹۳)</t>
  </si>
  <si>
    <t>مهارتی فرهنگ و هنر (۹۴)</t>
  </si>
  <si>
    <t>مهارتی دام طیور و آبزیان (۹۵)</t>
  </si>
  <si>
    <t>رشته تحصیلی</t>
  </si>
  <si>
    <t xml:space="preserve"> مقطع تحصيلى</t>
  </si>
  <si>
    <t>سطح ممتاز +++</t>
  </si>
  <si>
    <t>سطح  ممتاز ++</t>
  </si>
  <si>
    <t>سطح ممتاز +</t>
  </si>
  <si>
    <t>1 سطح</t>
  </si>
  <si>
    <t>2 سطح</t>
  </si>
  <si>
    <t>3 سطح</t>
  </si>
  <si>
    <t xml:space="preserve">  4سطح</t>
  </si>
  <si>
    <t xml:space="preserve"> 5سطح</t>
  </si>
  <si>
    <t>6سطح</t>
  </si>
  <si>
    <t>7سطح</t>
  </si>
  <si>
    <t>8سطح</t>
  </si>
  <si>
    <t>9سطح</t>
  </si>
  <si>
    <t>10سطح</t>
  </si>
  <si>
    <t>11 , 12سطح</t>
  </si>
  <si>
    <t>13 , 14 سطح</t>
  </si>
  <si>
    <t>15  , 16سطح</t>
  </si>
  <si>
    <t>17  , 18سطح</t>
  </si>
  <si>
    <t>19  , 20سطح</t>
  </si>
  <si>
    <t>21, 22سطح</t>
  </si>
  <si>
    <t>25 , 26سطح</t>
  </si>
  <si>
    <t>23, 24سطح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</si>
</sst>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[$-2000401]0"/>
    <numFmt numFmtId="166" formatCode="0.0"/>
    <numFmt numFmtId="167" formatCode="[$-3000401]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 readingOrder="1"/>
    </xf>
    <xf numFmtId="166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167" fontId="0" fillId="0" borderId="0" xfId="0" applyNumberFormat="1"/>
  </cellXfs>
  <cellStyles count="3">
    <cellStyle name="Comma" xfId="1" builtinId="3"/>
    <cellStyle name="Normal" xfId="0" builtinId="0"/>
    <cellStyle name="Normal 2" xfId="2" xr:uid="{78CA332D-5964-4DE0-BB83-D2E418D16E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CDA0-25D5-4590-A1DF-56392F6B7ED2}">
  <sheetPr codeName="Sheet1"/>
  <dimension ref="A1:X42"/>
  <sheetViews>
    <sheetView zoomScale="59" zoomScaleNormal="59" workbookViewId="0">
      <selection activeCell="AA30" sqref="AA30"/>
    </sheetView>
  </sheetViews>
  <sheetFormatPr defaultRowHeight="14.4" x14ac:dyDescent="0.3"/>
  <cols>
    <col min="1" max="1" width="16.109375" customWidth="1"/>
    <col min="2" max="5" width="17.21875" customWidth="1"/>
  </cols>
  <sheetData>
    <row r="1" spans="1:23" x14ac:dyDescent="0.3">
      <c r="A1" s="3" t="s">
        <v>22</v>
      </c>
      <c r="B1" s="3" t="s">
        <v>23</v>
      </c>
      <c r="C1" s="4" t="s">
        <v>24</v>
      </c>
      <c r="D1" s="4" t="s">
        <v>25</v>
      </c>
      <c r="E1" s="4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44</v>
      </c>
      <c r="W1" s="5" t="s">
        <v>43</v>
      </c>
    </row>
    <row r="3" spans="1:23" ht="43.2" x14ac:dyDescent="0.3">
      <c r="A3" s="1" t="s">
        <v>0</v>
      </c>
      <c r="B3" s="2" t="s">
        <v>1</v>
      </c>
      <c r="C3" s="6">
        <f>F3+(0.015*F3)</f>
        <v>272.02</v>
      </c>
      <c r="D3" s="6">
        <f>F3+(0.01*F3)</f>
        <v>270.68</v>
      </c>
      <c r="E3" s="6">
        <f>F3+(0.005*F3)</f>
        <v>269.33999999999997</v>
      </c>
      <c r="F3" s="8">
        <v>268</v>
      </c>
      <c r="G3" s="8">
        <v>264</v>
      </c>
      <c r="H3" s="8">
        <v>255</v>
      </c>
      <c r="I3" s="8">
        <v>251</v>
      </c>
      <c r="J3" s="8">
        <v>242</v>
      </c>
      <c r="K3" s="8">
        <v>240</v>
      </c>
      <c r="L3" s="8">
        <v>226</v>
      </c>
      <c r="M3" s="8">
        <v>224</v>
      </c>
      <c r="N3" s="8">
        <v>218</v>
      </c>
      <c r="O3" s="8">
        <v>216</v>
      </c>
      <c r="P3" s="8">
        <v>211</v>
      </c>
      <c r="Q3" s="8">
        <v>203</v>
      </c>
      <c r="R3" s="8">
        <v>189</v>
      </c>
      <c r="S3" s="8">
        <v>183</v>
      </c>
      <c r="T3" s="8">
        <v>176</v>
      </c>
      <c r="U3" s="8">
        <v>167</v>
      </c>
      <c r="V3" s="8">
        <v>160</v>
      </c>
      <c r="W3" s="8">
        <v>155</v>
      </c>
    </row>
    <row r="4" spans="1:23" ht="43.2" x14ac:dyDescent="0.3">
      <c r="A4" s="1" t="s">
        <v>0</v>
      </c>
      <c r="B4" s="2" t="s">
        <v>2</v>
      </c>
      <c r="C4" s="6">
        <f t="shared" ref="C4:C42" si="0">F4+(0.015*F4)</f>
        <v>272.02</v>
      </c>
      <c r="D4" s="6">
        <f t="shared" ref="D4:D42" si="1">F4+(0.01*F4)</f>
        <v>270.68</v>
      </c>
      <c r="E4" s="6">
        <f t="shared" ref="E4:E42" si="2">F4+(0.005*F4)</f>
        <v>269.33999999999997</v>
      </c>
      <c r="F4" s="8">
        <v>268</v>
      </c>
      <c r="G4" s="8">
        <v>264</v>
      </c>
      <c r="H4" s="8">
        <v>255</v>
      </c>
      <c r="I4" s="8">
        <v>251</v>
      </c>
      <c r="J4" s="8">
        <v>242</v>
      </c>
      <c r="K4" s="8">
        <v>240</v>
      </c>
      <c r="L4" s="8">
        <v>226</v>
      </c>
      <c r="M4" s="8">
        <v>224</v>
      </c>
      <c r="N4" s="8">
        <v>218</v>
      </c>
      <c r="O4" s="8">
        <v>216</v>
      </c>
      <c r="P4" s="8">
        <v>211</v>
      </c>
      <c r="Q4" s="8">
        <v>203</v>
      </c>
      <c r="R4" s="8">
        <v>189</v>
      </c>
      <c r="S4" s="8">
        <v>183</v>
      </c>
      <c r="T4" s="8">
        <v>176</v>
      </c>
      <c r="U4" s="8">
        <v>167</v>
      </c>
      <c r="V4" s="8">
        <v>160</v>
      </c>
      <c r="W4" s="8">
        <v>155</v>
      </c>
    </row>
    <row r="5" spans="1:23" ht="100.8" x14ac:dyDescent="0.3">
      <c r="A5" s="1" t="s">
        <v>3</v>
      </c>
      <c r="B5" s="2" t="s">
        <v>1</v>
      </c>
      <c r="C5" s="6">
        <f t="shared" si="0"/>
        <v>272.02</v>
      </c>
      <c r="D5" s="6">
        <f t="shared" si="1"/>
        <v>270.68</v>
      </c>
      <c r="E5" s="6">
        <f t="shared" si="2"/>
        <v>269.33999999999997</v>
      </c>
      <c r="F5" s="8">
        <v>268</v>
      </c>
      <c r="G5" s="8">
        <v>264</v>
      </c>
      <c r="H5" s="8">
        <v>255</v>
      </c>
      <c r="I5" s="8">
        <v>251</v>
      </c>
      <c r="J5" s="8">
        <v>242</v>
      </c>
      <c r="K5" s="8">
        <v>240</v>
      </c>
      <c r="L5" s="8">
        <v>226</v>
      </c>
      <c r="M5" s="8">
        <v>224</v>
      </c>
      <c r="N5" s="8">
        <v>218</v>
      </c>
      <c r="O5" s="8">
        <v>216</v>
      </c>
      <c r="P5" s="8">
        <v>211</v>
      </c>
      <c r="Q5" s="8">
        <v>203</v>
      </c>
      <c r="R5" s="8">
        <v>189</v>
      </c>
      <c r="S5" s="8">
        <v>183</v>
      </c>
      <c r="T5" s="8">
        <v>176</v>
      </c>
      <c r="U5" s="8">
        <v>167</v>
      </c>
      <c r="V5" s="8">
        <v>160</v>
      </c>
      <c r="W5" s="8">
        <v>155</v>
      </c>
    </row>
    <row r="6" spans="1:23" ht="100.8" x14ac:dyDescent="0.3">
      <c r="A6" s="1" t="s">
        <v>3</v>
      </c>
      <c r="B6" s="2" t="s">
        <v>2</v>
      </c>
      <c r="C6" s="6">
        <f t="shared" si="0"/>
        <v>272.02</v>
      </c>
      <c r="D6" s="6">
        <f t="shared" si="1"/>
        <v>270.68</v>
      </c>
      <c r="E6" s="6">
        <f t="shared" si="2"/>
        <v>269.33999999999997</v>
      </c>
      <c r="F6" s="8">
        <v>268</v>
      </c>
      <c r="G6" s="8">
        <v>264</v>
      </c>
      <c r="H6" s="8">
        <v>255</v>
      </c>
      <c r="I6" s="8">
        <v>251</v>
      </c>
      <c r="J6" s="8">
        <v>242</v>
      </c>
      <c r="K6" s="8">
        <v>240</v>
      </c>
      <c r="L6" s="8">
        <v>226</v>
      </c>
      <c r="M6" s="8">
        <v>224</v>
      </c>
      <c r="N6" s="8">
        <v>218</v>
      </c>
      <c r="O6" s="8">
        <v>216</v>
      </c>
      <c r="P6" s="8">
        <v>211</v>
      </c>
      <c r="Q6" s="8">
        <v>203</v>
      </c>
      <c r="R6" s="8">
        <v>189</v>
      </c>
      <c r="S6" s="8">
        <v>183</v>
      </c>
      <c r="T6" s="8">
        <v>176</v>
      </c>
      <c r="U6" s="8">
        <v>167</v>
      </c>
      <c r="V6" s="8">
        <v>160</v>
      </c>
      <c r="W6" s="8">
        <v>155</v>
      </c>
    </row>
    <row r="7" spans="1:23" ht="72" x14ac:dyDescent="0.3">
      <c r="A7" s="1" t="s">
        <v>4</v>
      </c>
      <c r="B7" s="2" t="s">
        <v>1</v>
      </c>
      <c r="C7" s="6">
        <f t="shared" si="0"/>
        <v>272.02</v>
      </c>
      <c r="D7" s="6">
        <f t="shared" si="1"/>
        <v>270.68</v>
      </c>
      <c r="E7" s="6">
        <f t="shared" si="2"/>
        <v>269.33999999999997</v>
      </c>
      <c r="F7" s="8">
        <v>268</v>
      </c>
      <c r="G7" s="8">
        <v>264</v>
      </c>
      <c r="H7" s="8">
        <v>255</v>
      </c>
      <c r="I7" s="8">
        <v>251</v>
      </c>
      <c r="J7" s="8">
        <v>242</v>
      </c>
      <c r="K7" s="8">
        <v>240</v>
      </c>
      <c r="L7" s="8">
        <v>226</v>
      </c>
      <c r="M7" s="8">
        <v>224</v>
      </c>
      <c r="N7" s="8">
        <v>218</v>
      </c>
      <c r="O7" s="8">
        <v>216</v>
      </c>
      <c r="P7" s="8">
        <v>211</v>
      </c>
      <c r="Q7" s="8">
        <v>203</v>
      </c>
      <c r="R7" s="8">
        <v>189</v>
      </c>
      <c r="S7" s="8">
        <v>183</v>
      </c>
      <c r="T7" s="8">
        <v>176</v>
      </c>
      <c r="U7" s="8">
        <v>167</v>
      </c>
      <c r="V7" s="8">
        <v>160</v>
      </c>
      <c r="W7" s="8">
        <v>155</v>
      </c>
    </row>
    <row r="8" spans="1:23" ht="72" x14ac:dyDescent="0.3">
      <c r="A8" s="1" t="s">
        <v>4</v>
      </c>
      <c r="B8" s="2" t="s">
        <v>2</v>
      </c>
      <c r="C8" s="6">
        <f t="shared" si="0"/>
        <v>272.02</v>
      </c>
      <c r="D8" s="6">
        <f t="shared" si="1"/>
        <v>270.68</v>
      </c>
      <c r="E8" s="6">
        <f t="shared" si="2"/>
        <v>269.33999999999997</v>
      </c>
      <c r="F8" s="8">
        <v>268</v>
      </c>
      <c r="G8" s="8">
        <v>264</v>
      </c>
      <c r="H8" s="8">
        <v>255</v>
      </c>
      <c r="I8" s="8">
        <v>251</v>
      </c>
      <c r="J8" s="8">
        <v>242</v>
      </c>
      <c r="K8" s="8">
        <v>240</v>
      </c>
      <c r="L8" s="8">
        <v>226</v>
      </c>
      <c r="M8" s="8">
        <v>224</v>
      </c>
      <c r="N8" s="8">
        <v>218</v>
      </c>
      <c r="O8" s="8">
        <v>216</v>
      </c>
      <c r="P8" s="8">
        <v>211</v>
      </c>
      <c r="Q8" s="8">
        <v>203</v>
      </c>
      <c r="R8" s="8">
        <v>189</v>
      </c>
      <c r="S8" s="8">
        <v>183</v>
      </c>
      <c r="T8" s="8">
        <v>176</v>
      </c>
      <c r="U8" s="8">
        <v>167</v>
      </c>
      <c r="V8" s="8">
        <v>160</v>
      </c>
      <c r="W8" s="8">
        <v>155</v>
      </c>
    </row>
    <row r="9" spans="1:23" ht="72" x14ac:dyDescent="0.3">
      <c r="A9" s="1" t="s">
        <v>5</v>
      </c>
      <c r="B9" s="2" t="s">
        <v>1</v>
      </c>
      <c r="C9" s="6">
        <f t="shared" si="0"/>
        <v>272.02</v>
      </c>
      <c r="D9" s="6">
        <f t="shared" si="1"/>
        <v>270.68</v>
      </c>
      <c r="E9" s="6">
        <f t="shared" si="2"/>
        <v>269.33999999999997</v>
      </c>
      <c r="F9" s="8">
        <v>268</v>
      </c>
      <c r="G9" s="8">
        <v>264</v>
      </c>
      <c r="H9" s="8">
        <v>255</v>
      </c>
      <c r="I9" s="8">
        <v>251</v>
      </c>
      <c r="J9" s="8">
        <v>242</v>
      </c>
      <c r="K9" s="8">
        <v>240</v>
      </c>
      <c r="L9" s="8">
        <v>226</v>
      </c>
      <c r="M9" s="8">
        <v>224</v>
      </c>
      <c r="N9" s="8">
        <v>218</v>
      </c>
      <c r="O9" s="8">
        <v>216</v>
      </c>
      <c r="P9" s="8">
        <v>211</v>
      </c>
      <c r="Q9" s="8">
        <v>203</v>
      </c>
      <c r="R9" s="8">
        <v>189</v>
      </c>
      <c r="S9" s="8">
        <v>183</v>
      </c>
      <c r="T9" s="8">
        <v>176</v>
      </c>
      <c r="U9" s="8">
        <v>167</v>
      </c>
      <c r="V9" s="8">
        <v>160</v>
      </c>
      <c r="W9" s="8">
        <v>155</v>
      </c>
    </row>
    <row r="10" spans="1:23" ht="72" x14ac:dyDescent="0.3">
      <c r="A10" s="1" t="s">
        <v>5</v>
      </c>
      <c r="B10" s="2" t="s">
        <v>2</v>
      </c>
      <c r="C10" s="6">
        <f t="shared" si="0"/>
        <v>272.02</v>
      </c>
      <c r="D10" s="6">
        <f t="shared" si="1"/>
        <v>270.68</v>
      </c>
      <c r="E10" s="6">
        <f t="shared" si="2"/>
        <v>269.33999999999997</v>
      </c>
      <c r="F10" s="8">
        <v>268</v>
      </c>
      <c r="G10" s="8">
        <v>264</v>
      </c>
      <c r="H10" s="8">
        <v>255</v>
      </c>
      <c r="I10" s="8">
        <v>251</v>
      </c>
      <c r="J10" s="8">
        <v>242</v>
      </c>
      <c r="K10" s="8">
        <v>240</v>
      </c>
      <c r="L10" s="8">
        <v>226</v>
      </c>
      <c r="M10" s="8">
        <v>224</v>
      </c>
      <c r="N10" s="8">
        <v>218</v>
      </c>
      <c r="O10" s="8">
        <v>216</v>
      </c>
      <c r="P10" s="8">
        <v>211</v>
      </c>
      <c r="Q10" s="8">
        <v>203</v>
      </c>
      <c r="R10" s="8">
        <v>189</v>
      </c>
      <c r="S10" s="8">
        <v>183</v>
      </c>
      <c r="T10" s="8">
        <v>176</v>
      </c>
      <c r="U10" s="8">
        <v>167</v>
      </c>
      <c r="V10" s="8">
        <v>160</v>
      </c>
      <c r="W10" s="8">
        <v>155</v>
      </c>
    </row>
    <row r="11" spans="1:23" ht="100.8" x14ac:dyDescent="0.3">
      <c r="A11" s="1" t="s">
        <v>6</v>
      </c>
      <c r="B11" s="2" t="s">
        <v>1</v>
      </c>
      <c r="C11" s="6">
        <f t="shared" si="0"/>
        <v>272.02</v>
      </c>
      <c r="D11" s="6">
        <f t="shared" si="1"/>
        <v>270.68</v>
      </c>
      <c r="E11" s="6">
        <f t="shared" si="2"/>
        <v>269.33999999999997</v>
      </c>
      <c r="F11" s="8">
        <v>268</v>
      </c>
      <c r="G11" s="8">
        <v>264</v>
      </c>
      <c r="H11" s="8">
        <v>255</v>
      </c>
      <c r="I11" s="8">
        <v>251</v>
      </c>
      <c r="J11" s="8">
        <v>242</v>
      </c>
      <c r="K11" s="8">
        <v>240</v>
      </c>
      <c r="L11" s="8">
        <v>226</v>
      </c>
      <c r="M11" s="8">
        <v>224</v>
      </c>
      <c r="N11" s="8">
        <v>218</v>
      </c>
      <c r="O11" s="8">
        <v>216</v>
      </c>
      <c r="P11" s="8">
        <v>211</v>
      </c>
      <c r="Q11" s="8">
        <v>203</v>
      </c>
      <c r="R11" s="8">
        <v>189</v>
      </c>
      <c r="S11" s="8">
        <v>183</v>
      </c>
      <c r="T11" s="8">
        <v>176</v>
      </c>
      <c r="U11" s="8">
        <v>167</v>
      </c>
      <c r="V11" s="8">
        <v>160</v>
      </c>
      <c r="W11" s="8">
        <v>155</v>
      </c>
    </row>
    <row r="12" spans="1:23" ht="100.8" x14ac:dyDescent="0.3">
      <c r="A12" s="1" t="s">
        <v>6</v>
      </c>
      <c r="B12" s="2" t="s">
        <v>2</v>
      </c>
      <c r="C12" s="6">
        <f t="shared" si="0"/>
        <v>272.02</v>
      </c>
      <c r="D12" s="6">
        <f t="shared" si="1"/>
        <v>270.68</v>
      </c>
      <c r="E12" s="6">
        <f t="shared" si="2"/>
        <v>269.33999999999997</v>
      </c>
      <c r="F12" s="8">
        <v>268</v>
      </c>
      <c r="G12" s="8">
        <v>264</v>
      </c>
      <c r="H12" s="8">
        <v>255</v>
      </c>
      <c r="I12" s="8">
        <v>251</v>
      </c>
      <c r="J12" s="8">
        <v>242</v>
      </c>
      <c r="K12" s="8">
        <v>240</v>
      </c>
      <c r="L12" s="8">
        <v>226</v>
      </c>
      <c r="M12" s="8">
        <v>224</v>
      </c>
      <c r="N12" s="8">
        <v>218</v>
      </c>
      <c r="O12" s="8">
        <v>216</v>
      </c>
      <c r="P12" s="8">
        <v>211</v>
      </c>
      <c r="Q12" s="8">
        <v>203</v>
      </c>
      <c r="R12" s="8">
        <v>189</v>
      </c>
      <c r="S12" s="8">
        <v>183</v>
      </c>
      <c r="T12" s="8">
        <v>176</v>
      </c>
      <c r="U12" s="8">
        <v>167</v>
      </c>
      <c r="V12" s="8">
        <v>160</v>
      </c>
      <c r="W12" s="8">
        <v>155</v>
      </c>
    </row>
    <row r="13" spans="1:23" ht="28.8" x14ac:dyDescent="0.3">
      <c r="A13" s="1" t="s">
        <v>7</v>
      </c>
      <c r="B13" s="2" t="s">
        <v>1</v>
      </c>
      <c r="C13" s="6">
        <f t="shared" si="0"/>
        <v>272.02</v>
      </c>
      <c r="D13" s="6">
        <f t="shared" si="1"/>
        <v>270.68</v>
      </c>
      <c r="E13" s="6">
        <f t="shared" si="2"/>
        <v>269.33999999999997</v>
      </c>
      <c r="F13" s="8">
        <v>268</v>
      </c>
      <c r="G13" s="8">
        <v>264</v>
      </c>
      <c r="H13" s="8">
        <v>255</v>
      </c>
      <c r="I13" s="8">
        <v>251</v>
      </c>
      <c r="J13" s="8">
        <v>242</v>
      </c>
      <c r="K13" s="8">
        <v>240</v>
      </c>
      <c r="L13" s="8">
        <v>226</v>
      </c>
      <c r="M13" s="8">
        <v>224</v>
      </c>
      <c r="N13" s="8">
        <v>218</v>
      </c>
      <c r="O13" s="8">
        <v>216</v>
      </c>
      <c r="P13" s="8">
        <v>211</v>
      </c>
      <c r="Q13" s="8">
        <v>203</v>
      </c>
      <c r="R13" s="8">
        <v>189</v>
      </c>
      <c r="S13" s="8">
        <v>183</v>
      </c>
      <c r="T13" s="8">
        <v>176</v>
      </c>
      <c r="U13" s="8">
        <v>167</v>
      </c>
      <c r="V13" s="8">
        <v>160</v>
      </c>
      <c r="W13" s="8">
        <v>155</v>
      </c>
    </row>
    <row r="14" spans="1:23" ht="28.8" x14ac:dyDescent="0.3">
      <c r="A14" s="1" t="s">
        <v>7</v>
      </c>
      <c r="B14" s="2" t="s">
        <v>2</v>
      </c>
      <c r="C14" s="6">
        <f t="shared" si="0"/>
        <v>272.02</v>
      </c>
      <c r="D14" s="6">
        <f t="shared" si="1"/>
        <v>270.68</v>
      </c>
      <c r="E14" s="6">
        <f t="shared" si="2"/>
        <v>269.33999999999997</v>
      </c>
      <c r="F14" s="8">
        <v>268</v>
      </c>
      <c r="G14" s="8">
        <v>264</v>
      </c>
      <c r="H14" s="8">
        <v>255</v>
      </c>
      <c r="I14" s="8">
        <v>251</v>
      </c>
      <c r="J14" s="8">
        <v>242</v>
      </c>
      <c r="K14" s="8">
        <v>240</v>
      </c>
      <c r="L14" s="8">
        <v>226</v>
      </c>
      <c r="M14" s="8">
        <v>224</v>
      </c>
      <c r="N14" s="8">
        <v>218</v>
      </c>
      <c r="O14" s="8">
        <v>216</v>
      </c>
      <c r="P14" s="8">
        <v>211</v>
      </c>
      <c r="Q14" s="8">
        <v>203</v>
      </c>
      <c r="R14" s="8">
        <v>189</v>
      </c>
      <c r="S14" s="8">
        <v>183</v>
      </c>
      <c r="T14" s="8">
        <v>176</v>
      </c>
      <c r="U14" s="8">
        <v>167</v>
      </c>
      <c r="V14" s="8">
        <v>160</v>
      </c>
      <c r="W14" s="8">
        <v>155</v>
      </c>
    </row>
    <row r="15" spans="1:23" ht="15.6" x14ac:dyDescent="0.3">
      <c r="A15" s="1" t="s">
        <v>8</v>
      </c>
      <c r="B15" s="2" t="s">
        <v>1</v>
      </c>
      <c r="C15" s="6">
        <f t="shared" si="0"/>
        <v>272.02</v>
      </c>
      <c r="D15" s="6">
        <f t="shared" si="1"/>
        <v>270.68</v>
      </c>
      <c r="E15" s="6">
        <f t="shared" si="2"/>
        <v>269.33999999999997</v>
      </c>
      <c r="F15" s="8">
        <v>268</v>
      </c>
      <c r="G15" s="8">
        <v>264</v>
      </c>
      <c r="H15" s="8">
        <v>255</v>
      </c>
      <c r="I15" s="8">
        <v>251</v>
      </c>
      <c r="J15" s="8">
        <v>242</v>
      </c>
      <c r="K15" s="8">
        <v>240</v>
      </c>
      <c r="L15" s="8">
        <v>226</v>
      </c>
      <c r="M15" s="8">
        <v>224</v>
      </c>
      <c r="N15" s="8">
        <v>218</v>
      </c>
      <c r="O15" s="8">
        <v>216</v>
      </c>
      <c r="P15" s="8">
        <v>211</v>
      </c>
      <c r="Q15" s="8">
        <v>203</v>
      </c>
      <c r="R15" s="8">
        <v>189</v>
      </c>
      <c r="S15" s="8">
        <v>183</v>
      </c>
      <c r="T15" s="8">
        <v>176</v>
      </c>
      <c r="U15" s="8">
        <v>167</v>
      </c>
      <c r="V15" s="8">
        <v>160</v>
      </c>
      <c r="W15" s="8">
        <v>155</v>
      </c>
    </row>
    <row r="16" spans="1:23" ht="15.6" x14ac:dyDescent="0.3">
      <c r="A16" s="1" t="s">
        <v>8</v>
      </c>
      <c r="B16" s="2" t="s">
        <v>2</v>
      </c>
      <c r="C16" s="6">
        <f t="shared" si="0"/>
        <v>272.02</v>
      </c>
      <c r="D16" s="6">
        <f t="shared" si="1"/>
        <v>270.68</v>
      </c>
      <c r="E16" s="6">
        <f t="shared" si="2"/>
        <v>269.33999999999997</v>
      </c>
      <c r="F16" s="8">
        <v>268</v>
      </c>
      <c r="G16" s="8">
        <v>264</v>
      </c>
      <c r="H16" s="8">
        <v>255</v>
      </c>
      <c r="I16" s="8">
        <v>251</v>
      </c>
      <c r="J16" s="8">
        <v>242</v>
      </c>
      <c r="K16" s="8">
        <v>240</v>
      </c>
      <c r="L16" s="8">
        <v>226</v>
      </c>
      <c r="M16" s="8">
        <v>224</v>
      </c>
      <c r="N16" s="8">
        <v>218</v>
      </c>
      <c r="O16" s="8">
        <v>216</v>
      </c>
      <c r="P16" s="8">
        <v>211</v>
      </c>
      <c r="Q16" s="8">
        <v>203</v>
      </c>
      <c r="R16" s="8">
        <v>189</v>
      </c>
      <c r="S16" s="8">
        <v>183</v>
      </c>
      <c r="T16" s="8">
        <v>176</v>
      </c>
      <c r="U16" s="8">
        <v>167</v>
      </c>
      <c r="V16" s="8">
        <v>160</v>
      </c>
      <c r="W16" s="8">
        <v>155</v>
      </c>
    </row>
    <row r="17" spans="1:24" ht="115.2" x14ac:dyDescent="0.3">
      <c r="A17" s="1" t="s">
        <v>9</v>
      </c>
      <c r="B17" s="2" t="s">
        <v>1</v>
      </c>
      <c r="C17" s="6">
        <f t="shared" si="0"/>
        <v>272.02</v>
      </c>
      <c r="D17" s="6">
        <f t="shared" si="1"/>
        <v>270.68</v>
      </c>
      <c r="E17" s="6">
        <f t="shared" si="2"/>
        <v>269.33999999999997</v>
      </c>
      <c r="F17" s="8">
        <v>268</v>
      </c>
      <c r="G17" s="8">
        <v>264</v>
      </c>
      <c r="H17" s="8">
        <v>255</v>
      </c>
      <c r="I17" s="8">
        <v>251</v>
      </c>
      <c r="J17" s="8">
        <v>242</v>
      </c>
      <c r="K17" s="8">
        <v>240</v>
      </c>
      <c r="L17" s="8">
        <v>226</v>
      </c>
      <c r="M17" s="8">
        <v>224</v>
      </c>
      <c r="N17" s="8">
        <v>218</v>
      </c>
      <c r="O17" s="8">
        <v>216</v>
      </c>
      <c r="P17" s="8">
        <v>211</v>
      </c>
      <c r="Q17" s="8">
        <v>203</v>
      </c>
      <c r="R17" s="8">
        <v>189</v>
      </c>
      <c r="S17" s="8">
        <v>183</v>
      </c>
      <c r="T17" s="8">
        <v>176</v>
      </c>
      <c r="U17" s="8">
        <v>167</v>
      </c>
      <c r="V17" s="8">
        <v>160</v>
      </c>
      <c r="W17" s="8">
        <v>155</v>
      </c>
    </row>
    <row r="18" spans="1:24" ht="115.2" x14ac:dyDescent="0.3">
      <c r="A18" s="1" t="s">
        <v>9</v>
      </c>
      <c r="B18" s="2" t="s">
        <v>2</v>
      </c>
      <c r="C18" s="6">
        <f t="shared" si="0"/>
        <v>272.02</v>
      </c>
      <c r="D18" s="6">
        <f t="shared" si="1"/>
        <v>270.68</v>
      </c>
      <c r="E18" s="6">
        <f t="shared" si="2"/>
        <v>269.33999999999997</v>
      </c>
      <c r="F18" s="8">
        <v>268</v>
      </c>
      <c r="G18" s="8">
        <v>264</v>
      </c>
      <c r="H18" s="8">
        <v>255</v>
      </c>
      <c r="I18" s="8">
        <v>251</v>
      </c>
      <c r="J18" s="8">
        <v>242</v>
      </c>
      <c r="K18" s="8">
        <v>240</v>
      </c>
      <c r="L18" s="8">
        <v>226</v>
      </c>
      <c r="M18" s="8">
        <v>224</v>
      </c>
      <c r="N18" s="8">
        <v>218</v>
      </c>
      <c r="O18" s="8">
        <v>216</v>
      </c>
      <c r="P18" s="8">
        <v>211</v>
      </c>
      <c r="Q18" s="8">
        <v>203</v>
      </c>
      <c r="R18" s="8">
        <v>189</v>
      </c>
      <c r="S18" s="8">
        <v>183</v>
      </c>
      <c r="T18" s="8">
        <v>176</v>
      </c>
      <c r="U18" s="8">
        <v>167</v>
      </c>
      <c r="V18" s="8">
        <v>160</v>
      </c>
      <c r="W18" s="8">
        <v>155</v>
      </c>
    </row>
    <row r="19" spans="1:24" ht="86.4" x14ac:dyDescent="0.3">
      <c r="A19" s="1" t="s">
        <v>10</v>
      </c>
      <c r="B19" s="2" t="s">
        <v>1</v>
      </c>
      <c r="C19" s="6">
        <f t="shared" si="0"/>
        <v>272.02</v>
      </c>
      <c r="D19" s="6">
        <f t="shared" si="1"/>
        <v>270.68</v>
      </c>
      <c r="E19" s="6">
        <f t="shared" si="2"/>
        <v>269.33999999999997</v>
      </c>
      <c r="F19" s="8">
        <v>268</v>
      </c>
      <c r="G19" s="8">
        <v>264</v>
      </c>
      <c r="H19" s="8">
        <v>255</v>
      </c>
      <c r="I19" s="8">
        <v>251</v>
      </c>
      <c r="J19" s="8">
        <v>242</v>
      </c>
      <c r="K19" s="8">
        <v>240</v>
      </c>
      <c r="L19" s="8">
        <v>226</v>
      </c>
      <c r="M19" s="8">
        <v>224</v>
      </c>
      <c r="N19" s="8">
        <v>218</v>
      </c>
      <c r="O19" s="8">
        <v>216</v>
      </c>
      <c r="P19" s="8">
        <v>211</v>
      </c>
      <c r="Q19" s="8">
        <v>203</v>
      </c>
      <c r="R19" s="8">
        <v>189</v>
      </c>
      <c r="S19" s="8">
        <v>183</v>
      </c>
      <c r="T19" s="8">
        <v>176</v>
      </c>
      <c r="U19" s="8">
        <v>167</v>
      </c>
      <c r="V19" s="8">
        <v>160</v>
      </c>
      <c r="W19" s="8">
        <v>155</v>
      </c>
    </row>
    <row r="20" spans="1:24" ht="86.4" x14ac:dyDescent="0.3">
      <c r="A20" s="1" t="s">
        <v>10</v>
      </c>
      <c r="B20" s="2" t="s">
        <v>2</v>
      </c>
      <c r="C20" s="6">
        <f t="shared" si="0"/>
        <v>272.02</v>
      </c>
      <c r="D20" s="6">
        <f t="shared" si="1"/>
        <v>270.68</v>
      </c>
      <c r="E20" s="6">
        <f t="shared" si="2"/>
        <v>269.33999999999997</v>
      </c>
      <c r="F20" s="8">
        <v>268</v>
      </c>
      <c r="G20" s="8">
        <v>264</v>
      </c>
      <c r="H20" s="8">
        <v>255</v>
      </c>
      <c r="I20" s="8">
        <v>251</v>
      </c>
      <c r="J20" s="8">
        <v>242</v>
      </c>
      <c r="K20" s="8">
        <v>240</v>
      </c>
      <c r="L20" s="8">
        <v>226</v>
      </c>
      <c r="M20" s="8">
        <v>224</v>
      </c>
      <c r="N20" s="8">
        <v>218</v>
      </c>
      <c r="O20" s="8">
        <v>216</v>
      </c>
      <c r="P20" s="8">
        <v>211</v>
      </c>
      <c r="Q20" s="8">
        <v>203</v>
      </c>
      <c r="R20" s="8">
        <v>189</v>
      </c>
      <c r="S20" s="8">
        <v>183</v>
      </c>
      <c r="T20" s="8">
        <v>176</v>
      </c>
      <c r="U20" s="8">
        <v>167</v>
      </c>
      <c r="V20" s="8">
        <v>160</v>
      </c>
      <c r="W20" s="8">
        <v>155</v>
      </c>
      <c r="X20" s="3"/>
    </row>
    <row r="21" spans="1:24" ht="72" x14ac:dyDescent="0.3">
      <c r="A21" s="1" t="s">
        <v>11</v>
      </c>
      <c r="B21" s="2" t="s">
        <v>1</v>
      </c>
      <c r="C21" s="6">
        <f t="shared" si="0"/>
        <v>272.02</v>
      </c>
      <c r="D21" s="6">
        <f t="shared" si="1"/>
        <v>270.68</v>
      </c>
      <c r="E21" s="6">
        <f t="shared" si="2"/>
        <v>269.33999999999997</v>
      </c>
      <c r="F21" s="8">
        <v>268</v>
      </c>
      <c r="G21" s="8">
        <v>264</v>
      </c>
      <c r="H21" s="8">
        <v>255</v>
      </c>
      <c r="I21" s="8">
        <v>251</v>
      </c>
      <c r="J21" s="8">
        <v>242</v>
      </c>
      <c r="K21" s="8">
        <v>240</v>
      </c>
      <c r="L21" s="8">
        <v>226</v>
      </c>
      <c r="M21" s="8">
        <v>224</v>
      </c>
      <c r="N21" s="8">
        <v>218</v>
      </c>
      <c r="O21" s="8">
        <v>216</v>
      </c>
      <c r="P21" s="8">
        <v>211</v>
      </c>
      <c r="Q21" s="8">
        <v>203</v>
      </c>
      <c r="R21" s="8">
        <v>189</v>
      </c>
      <c r="S21" s="8">
        <v>183</v>
      </c>
      <c r="T21" s="8">
        <v>176</v>
      </c>
      <c r="U21" s="8">
        <v>167</v>
      </c>
      <c r="V21" s="8">
        <v>160</v>
      </c>
      <c r="W21" s="8">
        <v>155</v>
      </c>
      <c r="X21" s="3"/>
    </row>
    <row r="22" spans="1:24" ht="72" x14ac:dyDescent="0.3">
      <c r="A22" s="1" t="s">
        <v>11</v>
      </c>
      <c r="B22" s="2" t="s">
        <v>2</v>
      </c>
      <c r="C22" s="6">
        <f t="shared" si="0"/>
        <v>272.02</v>
      </c>
      <c r="D22" s="6">
        <f t="shared" si="1"/>
        <v>270.68</v>
      </c>
      <c r="E22" s="6">
        <f t="shared" si="2"/>
        <v>269.33999999999997</v>
      </c>
      <c r="F22" s="8">
        <v>268</v>
      </c>
      <c r="G22" s="8">
        <v>264</v>
      </c>
      <c r="H22" s="8">
        <v>255</v>
      </c>
      <c r="I22" s="8">
        <v>251</v>
      </c>
      <c r="J22" s="8">
        <v>242</v>
      </c>
      <c r="K22" s="8">
        <v>240</v>
      </c>
      <c r="L22" s="8">
        <v>226</v>
      </c>
      <c r="M22" s="8">
        <v>224</v>
      </c>
      <c r="N22" s="8">
        <v>218</v>
      </c>
      <c r="O22" s="8">
        <v>216</v>
      </c>
      <c r="P22" s="8">
        <v>211</v>
      </c>
      <c r="Q22" s="8">
        <v>203</v>
      </c>
      <c r="R22" s="8">
        <v>189</v>
      </c>
      <c r="S22" s="8">
        <v>183</v>
      </c>
      <c r="T22" s="8">
        <v>176</v>
      </c>
      <c r="U22" s="8">
        <v>167</v>
      </c>
      <c r="V22" s="8">
        <v>160</v>
      </c>
      <c r="W22" s="8">
        <v>155</v>
      </c>
      <c r="X22" s="3"/>
    </row>
    <row r="23" spans="1:24" ht="86.4" x14ac:dyDescent="0.3">
      <c r="A23" s="1" t="s">
        <v>12</v>
      </c>
      <c r="B23" s="2" t="s">
        <v>1</v>
      </c>
      <c r="C23" s="6">
        <f t="shared" si="0"/>
        <v>272.02</v>
      </c>
      <c r="D23" s="6">
        <f t="shared" si="1"/>
        <v>270.68</v>
      </c>
      <c r="E23" s="6">
        <f t="shared" si="2"/>
        <v>269.33999999999997</v>
      </c>
      <c r="F23" s="8">
        <v>268</v>
      </c>
      <c r="G23" s="8">
        <v>264</v>
      </c>
      <c r="H23" s="8">
        <v>255</v>
      </c>
      <c r="I23" s="8">
        <v>251</v>
      </c>
      <c r="J23" s="8">
        <v>242</v>
      </c>
      <c r="K23" s="8">
        <v>240</v>
      </c>
      <c r="L23" s="8">
        <v>226</v>
      </c>
      <c r="M23" s="8">
        <v>224</v>
      </c>
      <c r="N23" s="8">
        <v>218</v>
      </c>
      <c r="O23" s="8">
        <v>216</v>
      </c>
      <c r="P23" s="8">
        <v>211</v>
      </c>
      <c r="Q23" s="8">
        <v>203</v>
      </c>
      <c r="R23" s="8">
        <v>189</v>
      </c>
      <c r="S23" s="8">
        <v>183</v>
      </c>
      <c r="T23" s="8">
        <v>176</v>
      </c>
      <c r="U23" s="8">
        <v>167</v>
      </c>
      <c r="V23" s="8">
        <v>160</v>
      </c>
      <c r="W23" s="8">
        <v>155</v>
      </c>
      <c r="X23" s="3"/>
    </row>
    <row r="24" spans="1:24" ht="86.4" x14ac:dyDescent="0.3">
      <c r="A24" s="1" t="s">
        <v>12</v>
      </c>
      <c r="B24" s="2" t="s">
        <v>2</v>
      </c>
      <c r="C24" s="6">
        <f t="shared" si="0"/>
        <v>272.02</v>
      </c>
      <c r="D24" s="6">
        <f t="shared" si="1"/>
        <v>270.68</v>
      </c>
      <c r="E24" s="6">
        <f t="shared" si="2"/>
        <v>269.33999999999997</v>
      </c>
      <c r="F24" s="8">
        <v>268</v>
      </c>
      <c r="G24" s="8">
        <v>264</v>
      </c>
      <c r="H24" s="8">
        <v>255</v>
      </c>
      <c r="I24" s="8">
        <v>251</v>
      </c>
      <c r="J24" s="8">
        <v>242</v>
      </c>
      <c r="K24" s="8">
        <v>240</v>
      </c>
      <c r="L24" s="8">
        <v>226</v>
      </c>
      <c r="M24" s="8">
        <v>224</v>
      </c>
      <c r="N24" s="8">
        <v>218</v>
      </c>
      <c r="O24" s="8">
        <v>216</v>
      </c>
      <c r="P24" s="8">
        <v>211</v>
      </c>
      <c r="Q24" s="8">
        <v>203</v>
      </c>
      <c r="R24" s="8">
        <v>189</v>
      </c>
      <c r="S24" s="8">
        <v>183</v>
      </c>
      <c r="T24" s="8">
        <v>176</v>
      </c>
      <c r="U24" s="8">
        <v>167</v>
      </c>
      <c r="V24" s="8">
        <v>160</v>
      </c>
      <c r="W24" s="8">
        <v>155</v>
      </c>
      <c r="X24" s="3"/>
    </row>
    <row r="25" spans="1:24" ht="244.8" x14ac:dyDescent="0.3">
      <c r="A25" s="1" t="s">
        <v>13</v>
      </c>
      <c r="B25" s="2" t="s">
        <v>1</v>
      </c>
      <c r="C25" s="6">
        <f t="shared" si="0"/>
        <v>272.02</v>
      </c>
      <c r="D25" s="6">
        <f t="shared" si="1"/>
        <v>270.68</v>
      </c>
      <c r="E25" s="6">
        <f t="shared" si="2"/>
        <v>269.33999999999997</v>
      </c>
      <c r="F25" s="8">
        <v>268</v>
      </c>
      <c r="G25" s="8">
        <v>264</v>
      </c>
      <c r="H25" s="8">
        <v>255</v>
      </c>
      <c r="I25" s="8">
        <v>251</v>
      </c>
      <c r="J25" s="8">
        <v>242</v>
      </c>
      <c r="K25" s="8">
        <v>240</v>
      </c>
      <c r="L25" s="8">
        <v>226</v>
      </c>
      <c r="M25" s="8">
        <v>224</v>
      </c>
      <c r="N25" s="8">
        <v>218</v>
      </c>
      <c r="O25" s="8">
        <v>216</v>
      </c>
      <c r="P25" s="8">
        <v>211</v>
      </c>
      <c r="Q25" s="8">
        <v>203</v>
      </c>
      <c r="R25" s="8">
        <v>189</v>
      </c>
      <c r="S25" s="8">
        <v>183</v>
      </c>
      <c r="T25" s="8">
        <v>176</v>
      </c>
      <c r="U25" s="8">
        <v>167</v>
      </c>
      <c r="V25" s="8">
        <v>160</v>
      </c>
      <c r="W25" s="8">
        <v>155</v>
      </c>
      <c r="X25" s="3"/>
    </row>
    <row r="26" spans="1:24" ht="244.8" x14ac:dyDescent="0.3">
      <c r="A26" s="1" t="s">
        <v>13</v>
      </c>
      <c r="B26" s="2" t="s">
        <v>2</v>
      </c>
      <c r="C26" s="6">
        <f t="shared" si="0"/>
        <v>272.02</v>
      </c>
      <c r="D26" s="6">
        <f t="shared" si="1"/>
        <v>270.68</v>
      </c>
      <c r="E26" s="6">
        <f t="shared" si="2"/>
        <v>269.33999999999997</v>
      </c>
      <c r="F26" s="8">
        <v>268</v>
      </c>
      <c r="G26" s="8">
        <v>264</v>
      </c>
      <c r="H26" s="8">
        <v>255</v>
      </c>
      <c r="I26" s="8">
        <v>251</v>
      </c>
      <c r="J26" s="8">
        <v>242</v>
      </c>
      <c r="K26" s="8">
        <v>240</v>
      </c>
      <c r="L26" s="8">
        <v>226</v>
      </c>
      <c r="M26" s="8">
        <v>224</v>
      </c>
      <c r="N26" s="8">
        <v>218</v>
      </c>
      <c r="O26" s="8">
        <v>216</v>
      </c>
      <c r="P26" s="8">
        <v>211</v>
      </c>
      <c r="Q26" s="8">
        <v>203</v>
      </c>
      <c r="R26" s="8">
        <v>189</v>
      </c>
      <c r="S26" s="8">
        <v>183</v>
      </c>
      <c r="T26" s="8">
        <v>176</v>
      </c>
      <c r="U26" s="8">
        <v>167</v>
      </c>
      <c r="V26" s="8">
        <v>160</v>
      </c>
      <c r="W26" s="8">
        <v>155</v>
      </c>
    </row>
    <row r="27" spans="1:24" ht="15.6" x14ac:dyDescent="0.3">
      <c r="A27" s="1" t="s">
        <v>14</v>
      </c>
      <c r="B27" s="2" t="s">
        <v>1</v>
      </c>
      <c r="C27" s="6">
        <f t="shared" si="0"/>
        <v>371.49</v>
      </c>
      <c r="D27" s="6">
        <f t="shared" si="1"/>
        <v>369.66</v>
      </c>
      <c r="E27" s="6">
        <f t="shared" si="2"/>
        <v>367.83</v>
      </c>
      <c r="F27" s="8">
        <v>366</v>
      </c>
      <c r="G27" s="8">
        <v>361</v>
      </c>
      <c r="H27" s="8">
        <v>347</v>
      </c>
      <c r="I27" s="8">
        <v>342</v>
      </c>
      <c r="J27" s="8">
        <v>330</v>
      </c>
      <c r="K27" s="8">
        <v>327</v>
      </c>
      <c r="L27" s="8">
        <v>307</v>
      </c>
      <c r="M27" s="8">
        <v>305</v>
      </c>
      <c r="N27" s="8">
        <v>296</v>
      </c>
      <c r="O27" s="8">
        <v>293</v>
      </c>
      <c r="P27" s="8">
        <v>287</v>
      </c>
      <c r="Q27" s="8">
        <v>275</v>
      </c>
      <c r="R27" s="8">
        <v>257</v>
      </c>
      <c r="S27" s="8">
        <v>250</v>
      </c>
      <c r="T27" s="8">
        <v>240</v>
      </c>
      <c r="U27" s="8">
        <v>229</v>
      </c>
      <c r="V27" s="8">
        <v>220</v>
      </c>
      <c r="W27" s="8">
        <v>212</v>
      </c>
    </row>
    <row r="28" spans="1:24" ht="15.6" x14ac:dyDescent="0.3">
      <c r="A28" s="1" t="s">
        <v>14</v>
      </c>
      <c r="B28" s="2" t="s">
        <v>2</v>
      </c>
      <c r="C28" s="6">
        <f t="shared" si="0"/>
        <v>371.49</v>
      </c>
      <c r="D28" s="6">
        <f t="shared" si="1"/>
        <v>369.66</v>
      </c>
      <c r="E28" s="6">
        <f t="shared" si="2"/>
        <v>367.83</v>
      </c>
      <c r="F28" s="8">
        <v>366</v>
      </c>
      <c r="G28" s="8">
        <v>361</v>
      </c>
      <c r="H28" s="8">
        <v>347</v>
      </c>
      <c r="I28" s="8">
        <v>342</v>
      </c>
      <c r="J28" s="8">
        <v>330</v>
      </c>
      <c r="K28" s="8">
        <v>327</v>
      </c>
      <c r="L28" s="8">
        <v>307</v>
      </c>
      <c r="M28" s="8">
        <v>305</v>
      </c>
      <c r="N28" s="8">
        <v>296</v>
      </c>
      <c r="O28" s="8">
        <v>293</v>
      </c>
      <c r="P28" s="8">
        <v>287</v>
      </c>
      <c r="Q28" s="8">
        <v>275</v>
      </c>
      <c r="R28" s="8">
        <v>257</v>
      </c>
      <c r="S28" s="8">
        <v>250</v>
      </c>
      <c r="T28" s="8">
        <v>240</v>
      </c>
      <c r="U28" s="8">
        <v>229</v>
      </c>
      <c r="V28" s="8">
        <v>220</v>
      </c>
      <c r="W28" s="8">
        <v>212</v>
      </c>
    </row>
    <row r="29" spans="1:24" ht="129.6" x14ac:dyDescent="0.3">
      <c r="A29" s="1" t="s">
        <v>15</v>
      </c>
      <c r="B29" s="2" t="s">
        <v>1</v>
      </c>
      <c r="C29" s="6">
        <f t="shared" si="0"/>
        <v>371.49</v>
      </c>
      <c r="D29" s="6">
        <f t="shared" si="1"/>
        <v>369.66</v>
      </c>
      <c r="E29" s="6">
        <f t="shared" si="2"/>
        <v>367.83</v>
      </c>
      <c r="F29" s="8">
        <v>366</v>
      </c>
      <c r="G29" s="8">
        <v>361</v>
      </c>
      <c r="H29" s="8">
        <v>347</v>
      </c>
      <c r="I29" s="8">
        <v>342</v>
      </c>
      <c r="J29" s="8">
        <v>330</v>
      </c>
      <c r="K29" s="8">
        <v>327</v>
      </c>
      <c r="L29" s="8">
        <v>307</v>
      </c>
      <c r="M29" s="8">
        <v>305</v>
      </c>
      <c r="N29" s="8">
        <v>296</v>
      </c>
      <c r="O29" s="8">
        <v>293</v>
      </c>
      <c r="P29" s="8">
        <v>287</v>
      </c>
      <c r="Q29" s="8">
        <v>275</v>
      </c>
      <c r="R29" s="8">
        <v>257</v>
      </c>
      <c r="S29" s="8">
        <v>250</v>
      </c>
      <c r="T29" s="8">
        <v>240</v>
      </c>
      <c r="U29" s="8">
        <v>229</v>
      </c>
      <c r="V29" s="8">
        <v>220</v>
      </c>
      <c r="W29" s="8">
        <v>212</v>
      </c>
    </row>
    <row r="30" spans="1:24" ht="129.6" x14ac:dyDescent="0.3">
      <c r="A30" s="1" t="s">
        <v>15</v>
      </c>
      <c r="B30" s="2" t="s">
        <v>2</v>
      </c>
      <c r="C30" s="6">
        <f t="shared" si="0"/>
        <v>371.49</v>
      </c>
      <c r="D30" s="6">
        <f t="shared" si="1"/>
        <v>369.66</v>
      </c>
      <c r="E30" s="6">
        <f t="shared" si="2"/>
        <v>367.83</v>
      </c>
      <c r="F30" s="8">
        <v>366</v>
      </c>
      <c r="G30" s="8">
        <v>361</v>
      </c>
      <c r="H30" s="8">
        <v>347</v>
      </c>
      <c r="I30" s="8">
        <v>342</v>
      </c>
      <c r="J30" s="8">
        <v>330</v>
      </c>
      <c r="K30" s="8">
        <v>327</v>
      </c>
      <c r="L30" s="8">
        <v>307</v>
      </c>
      <c r="M30" s="8">
        <v>305</v>
      </c>
      <c r="N30" s="8">
        <v>296</v>
      </c>
      <c r="O30" s="8">
        <v>293</v>
      </c>
      <c r="P30" s="8">
        <v>287</v>
      </c>
      <c r="Q30" s="8">
        <v>275</v>
      </c>
      <c r="R30" s="8">
        <v>257</v>
      </c>
      <c r="S30" s="8">
        <v>250</v>
      </c>
      <c r="T30" s="8">
        <v>240</v>
      </c>
      <c r="U30" s="8">
        <v>229</v>
      </c>
      <c r="V30" s="8">
        <v>220</v>
      </c>
      <c r="W30" s="8">
        <v>212</v>
      </c>
    </row>
    <row r="31" spans="1:24" ht="15.6" x14ac:dyDescent="0.3">
      <c r="A31" s="1" t="s">
        <v>16</v>
      </c>
      <c r="B31" s="2" t="s">
        <v>1</v>
      </c>
      <c r="C31" s="6">
        <f t="shared" si="0"/>
        <v>362.35500000000002</v>
      </c>
      <c r="D31" s="6">
        <f t="shared" si="1"/>
        <v>360.57</v>
      </c>
      <c r="E31" s="6">
        <f t="shared" si="2"/>
        <v>358.78500000000003</v>
      </c>
      <c r="F31" s="8">
        <v>357</v>
      </c>
      <c r="G31" s="8">
        <v>354</v>
      </c>
      <c r="H31" s="8">
        <v>344</v>
      </c>
      <c r="I31" s="8">
        <v>341</v>
      </c>
      <c r="J31" s="8">
        <v>324</v>
      </c>
      <c r="K31" s="8">
        <v>322</v>
      </c>
      <c r="L31" s="8">
        <v>304</v>
      </c>
      <c r="M31" s="8">
        <v>302</v>
      </c>
      <c r="N31" s="8">
        <v>287</v>
      </c>
      <c r="O31" s="8">
        <v>285</v>
      </c>
      <c r="P31" s="8">
        <v>281</v>
      </c>
      <c r="Q31" s="8">
        <v>269</v>
      </c>
      <c r="R31" s="8">
        <v>247</v>
      </c>
      <c r="S31" s="8">
        <v>240</v>
      </c>
      <c r="T31" s="8">
        <v>226</v>
      </c>
      <c r="U31" s="8">
        <v>216</v>
      </c>
      <c r="V31" s="8">
        <v>203</v>
      </c>
      <c r="W31" s="8">
        <v>196</v>
      </c>
    </row>
    <row r="32" spans="1:24" ht="15.6" x14ac:dyDescent="0.3">
      <c r="A32" s="1" t="s">
        <v>16</v>
      </c>
      <c r="B32" s="2" t="s">
        <v>2</v>
      </c>
      <c r="C32" s="6">
        <f t="shared" si="0"/>
        <v>227.36</v>
      </c>
      <c r="D32" s="6">
        <f t="shared" si="1"/>
        <v>226.24</v>
      </c>
      <c r="E32" s="6">
        <f t="shared" si="2"/>
        <v>225.12</v>
      </c>
      <c r="F32" s="8">
        <v>224</v>
      </c>
      <c r="G32" s="8">
        <v>221</v>
      </c>
      <c r="H32" s="8">
        <v>212</v>
      </c>
      <c r="I32" s="8">
        <v>209</v>
      </c>
      <c r="J32" s="8">
        <v>201</v>
      </c>
      <c r="K32" s="8">
        <v>199</v>
      </c>
      <c r="L32" s="8">
        <v>187</v>
      </c>
      <c r="M32" s="8">
        <v>186</v>
      </c>
      <c r="N32" s="8">
        <v>180</v>
      </c>
      <c r="O32" s="8">
        <v>179</v>
      </c>
      <c r="P32" s="8">
        <v>174</v>
      </c>
      <c r="Q32" s="8">
        <v>167</v>
      </c>
      <c r="R32" s="8">
        <v>156</v>
      </c>
      <c r="S32" s="8">
        <v>152</v>
      </c>
      <c r="T32" s="8">
        <v>145</v>
      </c>
      <c r="U32" s="8">
        <v>139</v>
      </c>
      <c r="V32" s="8">
        <v>133</v>
      </c>
      <c r="W32" s="8">
        <v>127</v>
      </c>
    </row>
    <row r="33" spans="1:23" ht="28.8" x14ac:dyDescent="0.3">
      <c r="A33" s="1" t="s">
        <v>17</v>
      </c>
      <c r="B33" s="2" t="s">
        <v>1</v>
      </c>
      <c r="C33" s="6">
        <f t="shared" si="0"/>
        <v>252.73500000000001</v>
      </c>
      <c r="D33" s="6">
        <f t="shared" si="1"/>
        <v>251.49</v>
      </c>
      <c r="E33" s="6">
        <f t="shared" si="2"/>
        <v>250.245</v>
      </c>
      <c r="F33" s="8">
        <v>249</v>
      </c>
      <c r="G33" s="8">
        <v>246</v>
      </c>
      <c r="H33" s="8">
        <v>237</v>
      </c>
      <c r="I33" s="8">
        <v>233</v>
      </c>
      <c r="J33" s="8">
        <v>225</v>
      </c>
      <c r="K33" s="8">
        <v>223</v>
      </c>
      <c r="L33" s="8">
        <v>210</v>
      </c>
      <c r="M33" s="8">
        <v>208</v>
      </c>
      <c r="N33" s="8">
        <v>202</v>
      </c>
      <c r="O33" s="8">
        <v>200</v>
      </c>
      <c r="P33" s="8">
        <v>196</v>
      </c>
      <c r="Q33" s="8">
        <v>188</v>
      </c>
      <c r="R33" s="8">
        <v>175</v>
      </c>
      <c r="S33" s="8">
        <v>170</v>
      </c>
      <c r="T33" s="8">
        <v>163</v>
      </c>
      <c r="U33" s="8">
        <v>155</v>
      </c>
      <c r="V33" s="8">
        <v>148</v>
      </c>
      <c r="W33" s="8">
        <v>143</v>
      </c>
    </row>
    <row r="34" spans="1:23" ht="28.8" x14ac:dyDescent="0.3">
      <c r="A34" s="1" t="s">
        <v>17</v>
      </c>
      <c r="B34" s="2" t="s">
        <v>2</v>
      </c>
      <c r="C34" s="6">
        <f t="shared" si="0"/>
        <v>236.495</v>
      </c>
      <c r="D34" s="6">
        <f t="shared" si="1"/>
        <v>235.33</v>
      </c>
      <c r="E34" s="6">
        <f t="shared" si="2"/>
        <v>234.16499999999999</v>
      </c>
      <c r="F34" s="8">
        <v>233</v>
      </c>
      <c r="G34" s="8">
        <v>231</v>
      </c>
      <c r="H34" s="8">
        <v>222</v>
      </c>
      <c r="I34" s="8">
        <v>212</v>
      </c>
      <c r="J34" s="8">
        <v>211</v>
      </c>
      <c r="K34" s="8">
        <v>209</v>
      </c>
      <c r="L34" s="8">
        <v>195</v>
      </c>
      <c r="M34" s="8">
        <v>194</v>
      </c>
      <c r="N34" s="8">
        <v>186</v>
      </c>
      <c r="O34" s="8">
        <v>185</v>
      </c>
      <c r="P34" s="8">
        <v>180</v>
      </c>
      <c r="Q34" s="8">
        <v>172</v>
      </c>
      <c r="R34" s="8">
        <v>159</v>
      </c>
      <c r="S34" s="8">
        <v>153</v>
      </c>
      <c r="T34" s="8">
        <v>147</v>
      </c>
      <c r="U34" s="8">
        <v>139</v>
      </c>
      <c r="V34" s="8">
        <v>133</v>
      </c>
      <c r="W34" s="8">
        <v>127</v>
      </c>
    </row>
    <row r="35" spans="1:23" ht="28.8" x14ac:dyDescent="0.3">
      <c r="A35" s="1" t="s">
        <v>18</v>
      </c>
      <c r="B35" s="2" t="s">
        <v>1</v>
      </c>
      <c r="C35" s="6">
        <f t="shared" si="0"/>
        <v>272.02</v>
      </c>
      <c r="D35" s="6">
        <f t="shared" si="1"/>
        <v>270.68</v>
      </c>
      <c r="E35" s="6">
        <f t="shared" si="2"/>
        <v>269.33999999999997</v>
      </c>
      <c r="F35" s="8">
        <v>268</v>
      </c>
      <c r="G35" s="8">
        <v>264</v>
      </c>
      <c r="H35" s="8">
        <v>255</v>
      </c>
      <c r="I35" s="8">
        <v>251</v>
      </c>
      <c r="J35" s="8">
        <v>242</v>
      </c>
      <c r="K35" s="8">
        <v>240</v>
      </c>
      <c r="L35" s="8">
        <v>226</v>
      </c>
      <c r="M35" s="8">
        <v>224</v>
      </c>
      <c r="N35" s="8">
        <v>218</v>
      </c>
      <c r="O35" s="8">
        <v>216</v>
      </c>
      <c r="P35" s="8">
        <v>211</v>
      </c>
      <c r="Q35" s="8">
        <v>203</v>
      </c>
      <c r="R35" s="8">
        <v>189</v>
      </c>
      <c r="S35" s="8">
        <v>183</v>
      </c>
      <c r="T35" s="8">
        <v>176</v>
      </c>
      <c r="U35" s="8">
        <v>167</v>
      </c>
      <c r="V35" s="8">
        <v>160</v>
      </c>
      <c r="W35" s="8">
        <v>155</v>
      </c>
    </row>
    <row r="36" spans="1:23" ht="28.8" x14ac:dyDescent="0.3">
      <c r="A36" s="1" t="s">
        <v>18</v>
      </c>
      <c r="B36" s="2" t="s">
        <v>2</v>
      </c>
      <c r="C36" s="6">
        <f t="shared" si="0"/>
        <v>272.02</v>
      </c>
      <c r="D36" s="6">
        <f t="shared" si="1"/>
        <v>270.68</v>
      </c>
      <c r="E36" s="6">
        <f t="shared" si="2"/>
        <v>269.33999999999997</v>
      </c>
      <c r="F36" s="8">
        <v>268</v>
      </c>
      <c r="G36" s="8">
        <v>264</v>
      </c>
      <c r="H36" s="8">
        <v>255</v>
      </c>
      <c r="I36" s="8">
        <v>251</v>
      </c>
      <c r="J36" s="8">
        <v>242</v>
      </c>
      <c r="K36" s="8">
        <v>240</v>
      </c>
      <c r="L36" s="8">
        <v>226</v>
      </c>
      <c r="M36" s="8">
        <v>224</v>
      </c>
      <c r="N36" s="8">
        <v>218</v>
      </c>
      <c r="O36" s="8">
        <v>216</v>
      </c>
      <c r="P36" s="8">
        <v>211</v>
      </c>
      <c r="Q36" s="8">
        <v>203</v>
      </c>
      <c r="R36" s="8">
        <v>189</v>
      </c>
      <c r="S36" s="8">
        <v>183</v>
      </c>
      <c r="T36" s="8">
        <v>176</v>
      </c>
      <c r="U36" s="8">
        <v>167</v>
      </c>
      <c r="V36" s="8">
        <v>160</v>
      </c>
      <c r="W36" s="8">
        <v>155</v>
      </c>
    </row>
    <row r="37" spans="1:23" ht="28.8" x14ac:dyDescent="0.3">
      <c r="A37" s="1" t="s">
        <v>19</v>
      </c>
      <c r="B37" s="2" t="s">
        <v>1</v>
      </c>
      <c r="C37" s="6">
        <f t="shared" si="0"/>
        <v>272.02</v>
      </c>
      <c r="D37" s="6">
        <f t="shared" si="1"/>
        <v>270.68</v>
      </c>
      <c r="E37" s="6">
        <f t="shared" si="2"/>
        <v>269.33999999999997</v>
      </c>
      <c r="F37" s="8">
        <v>268</v>
      </c>
      <c r="G37" s="8">
        <v>264</v>
      </c>
      <c r="H37" s="8">
        <v>255</v>
      </c>
      <c r="I37" s="8">
        <v>251</v>
      </c>
      <c r="J37" s="8">
        <v>242</v>
      </c>
      <c r="K37" s="8">
        <v>240</v>
      </c>
      <c r="L37" s="8">
        <v>226</v>
      </c>
      <c r="M37" s="8">
        <v>224</v>
      </c>
      <c r="N37" s="8">
        <v>218</v>
      </c>
      <c r="O37" s="8">
        <v>216</v>
      </c>
      <c r="P37" s="8">
        <v>211</v>
      </c>
      <c r="Q37" s="8">
        <v>203</v>
      </c>
      <c r="R37" s="8">
        <v>189</v>
      </c>
      <c r="S37" s="8">
        <v>183</v>
      </c>
      <c r="T37" s="8">
        <v>176</v>
      </c>
      <c r="U37" s="8">
        <v>167</v>
      </c>
      <c r="V37" s="8">
        <v>160</v>
      </c>
      <c r="W37" s="8">
        <v>155</v>
      </c>
    </row>
    <row r="38" spans="1:23" ht="28.8" x14ac:dyDescent="0.3">
      <c r="A38" s="1" t="s">
        <v>19</v>
      </c>
      <c r="B38" s="2" t="s">
        <v>2</v>
      </c>
      <c r="C38" s="6">
        <f t="shared" si="0"/>
        <v>272.02</v>
      </c>
      <c r="D38" s="6">
        <f t="shared" si="1"/>
        <v>270.68</v>
      </c>
      <c r="E38" s="6">
        <f t="shared" si="2"/>
        <v>269.33999999999997</v>
      </c>
      <c r="F38" s="8">
        <v>268</v>
      </c>
      <c r="G38" s="8">
        <v>264</v>
      </c>
      <c r="H38" s="8">
        <v>255</v>
      </c>
      <c r="I38" s="8">
        <v>251</v>
      </c>
      <c r="J38" s="8">
        <v>242</v>
      </c>
      <c r="K38" s="8">
        <v>240</v>
      </c>
      <c r="L38" s="8">
        <v>226</v>
      </c>
      <c r="M38" s="8">
        <v>224</v>
      </c>
      <c r="N38" s="8">
        <v>218</v>
      </c>
      <c r="O38" s="8">
        <v>216</v>
      </c>
      <c r="P38" s="8">
        <v>211</v>
      </c>
      <c r="Q38" s="8">
        <v>203</v>
      </c>
      <c r="R38" s="8">
        <v>189</v>
      </c>
      <c r="S38" s="8">
        <v>183</v>
      </c>
      <c r="T38" s="8">
        <v>176</v>
      </c>
      <c r="U38" s="8">
        <v>167</v>
      </c>
      <c r="V38" s="8">
        <v>160</v>
      </c>
      <c r="W38" s="8">
        <v>155</v>
      </c>
    </row>
    <row r="39" spans="1:23" ht="28.8" x14ac:dyDescent="0.3">
      <c r="A39" s="1" t="s">
        <v>20</v>
      </c>
      <c r="B39" s="2" t="s">
        <v>1</v>
      </c>
      <c r="C39" s="6">
        <f t="shared" si="0"/>
        <v>272.02</v>
      </c>
      <c r="D39" s="6">
        <f t="shared" si="1"/>
        <v>270.68</v>
      </c>
      <c r="E39" s="6">
        <f t="shared" si="2"/>
        <v>269.33999999999997</v>
      </c>
      <c r="F39" s="8">
        <v>268</v>
      </c>
      <c r="G39" s="8">
        <v>264</v>
      </c>
      <c r="H39" s="8">
        <v>255</v>
      </c>
      <c r="I39" s="8">
        <v>251</v>
      </c>
      <c r="J39" s="8">
        <v>242</v>
      </c>
      <c r="K39" s="8">
        <v>240</v>
      </c>
      <c r="L39" s="8">
        <v>226</v>
      </c>
      <c r="M39" s="8">
        <v>224</v>
      </c>
      <c r="N39" s="8">
        <v>218</v>
      </c>
      <c r="O39" s="8">
        <v>216</v>
      </c>
      <c r="P39" s="8">
        <v>211</v>
      </c>
      <c r="Q39" s="8">
        <v>203</v>
      </c>
      <c r="R39" s="8">
        <v>189</v>
      </c>
      <c r="S39" s="8">
        <v>183</v>
      </c>
      <c r="T39" s="8">
        <v>176</v>
      </c>
      <c r="U39" s="8">
        <v>167</v>
      </c>
      <c r="V39" s="8">
        <v>160</v>
      </c>
      <c r="W39" s="8">
        <v>155</v>
      </c>
    </row>
    <row r="40" spans="1:23" ht="28.8" x14ac:dyDescent="0.3">
      <c r="A40" s="1" t="s">
        <v>20</v>
      </c>
      <c r="B40" s="2" t="s">
        <v>2</v>
      </c>
      <c r="C40" s="6">
        <f t="shared" si="0"/>
        <v>272.02</v>
      </c>
      <c r="D40" s="6">
        <f t="shared" si="1"/>
        <v>270.68</v>
      </c>
      <c r="E40" s="6">
        <f t="shared" si="2"/>
        <v>269.33999999999997</v>
      </c>
      <c r="F40" s="8">
        <v>268</v>
      </c>
      <c r="G40" s="8">
        <v>264</v>
      </c>
      <c r="H40" s="8">
        <v>255</v>
      </c>
      <c r="I40" s="8">
        <v>251</v>
      </c>
      <c r="J40" s="8">
        <v>242</v>
      </c>
      <c r="K40" s="8">
        <v>240</v>
      </c>
      <c r="L40" s="8">
        <v>226</v>
      </c>
      <c r="M40" s="8">
        <v>224</v>
      </c>
      <c r="N40" s="8">
        <v>218</v>
      </c>
      <c r="O40" s="8">
        <v>216</v>
      </c>
      <c r="P40" s="8">
        <v>211</v>
      </c>
      <c r="Q40" s="8">
        <v>203</v>
      </c>
      <c r="R40" s="8">
        <v>189</v>
      </c>
      <c r="S40" s="8">
        <v>183</v>
      </c>
      <c r="T40" s="8">
        <v>176</v>
      </c>
      <c r="U40" s="8">
        <v>167</v>
      </c>
      <c r="V40" s="8">
        <v>160</v>
      </c>
      <c r="W40" s="8">
        <v>155</v>
      </c>
    </row>
    <row r="41" spans="1:23" ht="28.8" x14ac:dyDescent="0.3">
      <c r="A41" s="1" t="s">
        <v>21</v>
      </c>
      <c r="B41" s="2" t="s">
        <v>1</v>
      </c>
      <c r="C41" s="6">
        <f t="shared" si="0"/>
        <v>261.87</v>
      </c>
      <c r="D41" s="6">
        <f t="shared" si="1"/>
        <v>260.58</v>
      </c>
      <c r="E41" s="6">
        <f t="shared" si="2"/>
        <v>259.29000000000002</v>
      </c>
      <c r="F41" s="8">
        <v>258</v>
      </c>
      <c r="G41" s="8">
        <v>255</v>
      </c>
      <c r="H41" s="8">
        <v>245</v>
      </c>
      <c r="I41" s="8">
        <v>242</v>
      </c>
      <c r="J41" s="8">
        <v>233</v>
      </c>
      <c r="K41" s="8">
        <v>231</v>
      </c>
      <c r="L41" s="8">
        <v>217</v>
      </c>
      <c r="M41" s="8">
        <v>215</v>
      </c>
      <c r="N41" s="8">
        <v>209</v>
      </c>
      <c r="O41" s="8">
        <v>207</v>
      </c>
      <c r="P41" s="8">
        <v>203</v>
      </c>
      <c r="Q41" s="8">
        <v>194</v>
      </c>
      <c r="R41" s="8">
        <v>182</v>
      </c>
      <c r="S41" s="8">
        <v>176</v>
      </c>
      <c r="T41" s="8">
        <v>169</v>
      </c>
      <c r="U41" s="8">
        <v>162</v>
      </c>
      <c r="V41" s="8">
        <v>155</v>
      </c>
      <c r="W41" s="8">
        <v>150</v>
      </c>
    </row>
    <row r="42" spans="1:23" ht="28.8" x14ac:dyDescent="0.3">
      <c r="A42" s="1" t="s">
        <v>21</v>
      </c>
      <c r="B42" s="2" t="s">
        <v>2</v>
      </c>
      <c r="C42" s="6">
        <f t="shared" si="0"/>
        <v>261.87</v>
      </c>
      <c r="D42" s="6">
        <f t="shared" si="1"/>
        <v>260.58</v>
      </c>
      <c r="E42" s="6">
        <f t="shared" si="2"/>
        <v>259.29000000000002</v>
      </c>
      <c r="F42" s="8">
        <v>258</v>
      </c>
      <c r="G42" s="8">
        <v>255</v>
      </c>
      <c r="H42" s="8">
        <v>245</v>
      </c>
      <c r="I42" s="8">
        <v>242</v>
      </c>
      <c r="J42" s="8">
        <v>233</v>
      </c>
      <c r="K42" s="8">
        <v>231</v>
      </c>
      <c r="L42" s="8">
        <v>217</v>
      </c>
      <c r="M42" s="8">
        <v>215</v>
      </c>
      <c r="N42" s="8">
        <v>209</v>
      </c>
      <c r="O42" s="8">
        <v>207</v>
      </c>
      <c r="P42" s="8">
        <v>203</v>
      </c>
      <c r="Q42" s="8">
        <v>194</v>
      </c>
      <c r="R42" s="8">
        <v>182</v>
      </c>
      <c r="S42" s="8">
        <v>176</v>
      </c>
      <c r="T42" s="8">
        <v>169</v>
      </c>
      <c r="U42" s="8">
        <v>162</v>
      </c>
      <c r="V42" s="8">
        <v>155</v>
      </c>
      <c r="W42" s="8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AD3D-DAEE-4019-8E65-64069237DC70}">
  <dimension ref="A1:W42"/>
  <sheetViews>
    <sheetView zoomScale="59" zoomScaleNormal="59" workbookViewId="0">
      <selection activeCell="V1" sqref="V1"/>
    </sheetView>
  </sheetViews>
  <sheetFormatPr defaultRowHeight="14.4" x14ac:dyDescent="0.3"/>
  <sheetData>
    <row r="1" spans="1:23" x14ac:dyDescent="0.3">
      <c r="A1" s="3" t="s">
        <v>22</v>
      </c>
      <c r="B1" s="3" t="s">
        <v>23</v>
      </c>
      <c r="C1" s="4" t="s">
        <v>24</v>
      </c>
      <c r="D1" s="4" t="s">
        <v>25</v>
      </c>
      <c r="E1" s="4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44</v>
      </c>
      <c r="W1" s="5" t="s">
        <v>43</v>
      </c>
    </row>
    <row r="3" spans="1:23" ht="100.8" x14ac:dyDescent="0.3">
      <c r="A3" s="1" t="s">
        <v>0</v>
      </c>
      <c r="B3" s="2" t="s">
        <v>1</v>
      </c>
      <c r="C3" s="6">
        <f>F3+(0.015*F3)</f>
        <v>597.83500000000004</v>
      </c>
      <c r="D3" s="6">
        <f>F3+(0.01*F3)</f>
        <v>594.89</v>
      </c>
      <c r="E3" s="6">
        <f>F3+(0.005*F3)</f>
        <v>591.94500000000005</v>
      </c>
      <c r="F3" s="7">
        <v>589</v>
      </c>
      <c r="G3" s="7">
        <v>580</v>
      </c>
      <c r="H3" s="7">
        <v>568</v>
      </c>
      <c r="I3" s="7">
        <v>560</v>
      </c>
      <c r="J3" s="7">
        <v>548</v>
      </c>
      <c r="K3" s="7">
        <v>544</v>
      </c>
      <c r="L3" s="7">
        <v>524</v>
      </c>
      <c r="M3" s="7">
        <v>520</v>
      </c>
      <c r="N3" s="7">
        <v>509</v>
      </c>
      <c r="O3" s="7">
        <v>505</v>
      </c>
      <c r="P3" s="7">
        <v>494</v>
      </c>
      <c r="Q3" s="7">
        <v>490</v>
      </c>
      <c r="R3" s="7">
        <v>469</v>
      </c>
      <c r="S3" s="7">
        <v>465</v>
      </c>
      <c r="T3" s="7">
        <v>454</v>
      </c>
      <c r="U3" s="7">
        <v>441</v>
      </c>
      <c r="V3" s="7">
        <v>431</v>
      </c>
      <c r="W3" s="7">
        <v>427</v>
      </c>
    </row>
    <row r="4" spans="1:23" ht="100.8" x14ac:dyDescent="0.3">
      <c r="A4" s="1" t="s">
        <v>0</v>
      </c>
      <c r="B4" s="2" t="s">
        <v>2</v>
      </c>
      <c r="C4" s="6">
        <f t="shared" ref="C4:C42" si="0">F4+(0.015*F4)</f>
        <v>597.83500000000004</v>
      </c>
      <c r="D4" s="6">
        <f t="shared" ref="D4:D42" si="1">F4+(0.01*F4)</f>
        <v>594.89</v>
      </c>
      <c r="E4" s="6">
        <f t="shared" ref="E4:E42" si="2">F4+(0.005*F4)</f>
        <v>591.94500000000005</v>
      </c>
      <c r="F4" s="7">
        <v>589</v>
      </c>
      <c r="G4" s="7">
        <v>580</v>
      </c>
      <c r="H4" s="7">
        <v>568</v>
      </c>
      <c r="I4" s="7">
        <v>560</v>
      </c>
      <c r="J4" s="7">
        <v>548</v>
      </c>
      <c r="K4" s="7">
        <v>544</v>
      </c>
      <c r="L4" s="7">
        <v>524</v>
      </c>
      <c r="M4" s="7">
        <v>520</v>
      </c>
      <c r="N4" s="7">
        <v>509</v>
      </c>
      <c r="O4" s="7">
        <v>505</v>
      </c>
      <c r="P4" s="7">
        <v>494</v>
      </c>
      <c r="Q4" s="7">
        <v>490</v>
      </c>
      <c r="R4" s="7">
        <v>469</v>
      </c>
      <c r="S4" s="7">
        <v>465</v>
      </c>
      <c r="T4" s="7">
        <v>454</v>
      </c>
      <c r="U4" s="7">
        <v>441</v>
      </c>
      <c r="V4" s="7">
        <v>431</v>
      </c>
      <c r="W4" s="7">
        <v>427</v>
      </c>
    </row>
    <row r="5" spans="1:23" ht="201.6" x14ac:dyDescent="0.3">
      <c r="A5" s="1" t="s">
        <v>3</v>
      </c>
      <c r="B5" s="2" t="s">
        <v>1</v>
      </c>
      <c r="C5" s="6">
        <f t="shared" si="0"/>
        <v>597.83500000000004</v>
      </c>
      <c r="D5" s="6">
        <f t="shared" si="1"/>
        <v>594.89</v>
      </c>
      <c r="E5" s="6">
        <f t="shared" si="2"/>
        <v>591.94500000000005</v>
      </c>
      <c r="F5" s="7">
        <v>589</v>
      </c>
      <c r="G5" s="7">
        <v>580</v>
      </c>
      <c r="H5" s="7">
        <v>568</v>
      </c>
      <c r="I5" s="7">
        <v>560</v>
      </c>
      <c r="J5" s="7">
        <v>548</v>
      </c>
      <c r="K5" s="7">
        <v>544</v>
      </c>
      <c r="L5" s="7">
        <v>524</v>
      </c>
      <c r="M5" s="7">
        <v>520</v>
      </c>
      <c r="N5" s="7">
        <v>509</v>
      </c>
      <c r="O5" s="7">
        <v>505</v>
      </c>
      <c r="P5" s="7">
        <v>494</v>
      </c>
      <c r="Q5" s="7">
        <v>490</v>
      </c>
      <c r="R5" s="7">
        <v>469</v>
      </c>
      <c r="S5" s="7">
        <v>465</v>
      </c>
      <c r="T5" s="7">
        <v>454</v>
      </c>
      <c r="U5" s="7">
        <v>441</v>
      </c>
      <c r="V5" s="7">
        <v>431</v>
      </c>
      <c r="W5" s="7">
        <v>427</v>
      </c>
    </row>
    <row r="6" spans="1:23" ht="201.6" x14ac:dyDescent="0.3">
      <c r="A6" s="1" t="s">
        <v>3</v>
      </c>
      <c r="B6" s="2" t="s">
        <v>2</v>
      </c>
      <c r="C6" s="6">
        <f t="shared" si="0"/>
        <v>597.83500000000004</v>
      </c>
      <c r="D6" s="6">
        <f t="shared" si="1"/>
        <v>594.89</v>
      </c>
      <c r="E6" s="6">
        <f t="shared" si="2"/>
        <v>591.94500000000005</v>
      </c>
      <c r="F6" s="7">
        <v>589</v>
      </c>
      <c r="G6" s="7">
        <v>580</v>
      </c>
      <c r="H6" s="7">
        <v>568</v>
      </c>
      <c r="I6" s="7">
        <v>560</v>
      </c>
      <c r="J6" s="7">
        <v>548</v>
      </c>
      <c r="K6" s="7">
        <v>544</v>
      </c>
      <c r="L6" s="7">
        <v>524</v>
      </c>
      <c r="M6" s="7">
        <v>520</v>
      </c>
      <c r="N6" s="7">
        <v>509</v>
      </c>
      <c r="O6" s="7">
        <v>505</v>
      </c>
      <c r="P6" s="7">
        <v>494</v>
      </c>
      <c r="Q6" s="7">
        <v>490</v>
      </c>
      <c r="R6" s="7">
        <v>469</v>
      </c>
      <c r="S6" s="7">
        <v>465</v>
      </c>
      <c r="T6" s="7">
        <v>454</v>
      </c>
      <c r="U6" s="7">
        <v>441</v>
      </c>
      <c r="V6" s="7">
        <v>431</v>
      </c>
      <c r="W6" s="7">
        <v>427</v>
      </c>
    </row>
    <row r="7" spans="1:23" ht="187.2" x14ac:dyDescent="0.3">
      <c r="A7" s="1" t="s">
        <v>4</v>
      </c>
      <c r="B7" s="2" t="s">
        <v>1</v>
      </c>
      <c r="C7" s="6">
        <f t="shared" si="0"/>
        <v>597.83500000000004</v>
      </c>
      <c r="D7" s="6">
        <f t="shared" si="1"/>
        <v>594.89</v>
      </c>
      <c r="E7" s="6">
        <f t="shared" si="2"/>
        <v>591.94500000000005</v>
      </c>
      <c r="F7" s="7">
        <v>589</v>
      </c>
      <c r="G7" s="7">
        <v>580</v>
      </c>
      <c r="H7" s="7">
        <v>568</v>
      </c>
      <c r="I7" s="7">
        <v>560</v>
      </c>
      <c r="J7" s="7">
        <v>548</v>
      </c>
      <c r="K7" s="7">
        <v>544</v>
      </c>
      <c r="L7" s="7">
        <v>524</v>
      </c>
      <c r="M7" s="7">
        <v>520</v>
      </c>
      <c r="N7" s="7">
        <v>509</v>
      </c>
      <c r="O7" s="7">
        <v>505</v>
      </c>
      <c r="P7" s="7">
        <v>494</v>
      </c>
      <c r="Q7" s="7">
        <v>490</v>
      </c>
      <c r="R7" s="7">
        <v>469</v>
      </c>
      <c r="S7" s="7">
        <v>465</v>
      </c>
      <c r="T7" s="7">
        <v>454</v>
      </c>
      <c r="U7" s="7">
        <v>441</v>
      </c>
      <c r="V7" s="7">
        <v>431</v>
      </c>
      <c r="W7" s="7">
        <v>427</v>
      </c>
    </row>
    <row r="8" spans="1:23" ht="187.2" x14ac:dyDescent="0.3">
      <c r="A8" s="1" t="s">
        <v>4</v>
      </c>
      <c r="B8" s="2" t="s">
        <v>2</v>
      </c>
      <c r="C8" s="6">
        <f t="shared" si="0"/>
        <v>597.83500000000004</v>
      </c>
      <c r="D8" s="6">
        <f t="shared" si="1"/>
        <v>594.89</v>
      </c>
      <c r="E8" s="6">
        <f t="shared" si="2"/>
        <v>591.94500000000005</v>
      </c>
      <c r="F8" s="7">
        <v>589</v>
      </c>
      <c r="G8" s="7">
        <v>580</v>
      </c>
      <c r="H8" s="7">
        <v>568</v>
      </c>
      <c r="I8" s="7">
        <v>560</v>
      </c>
      <c r="J8" s="7">
        <v>548</v>
      </c>
      <c r="K8" s="7">
        <v>544</v>
      </c>
      <c r="L8" s="7">
        <v>524</v>
      </c>
      <c r="M8" s="7">
        <v>520</v>
      </c>
      <c r="N8" s="7">
        <v>509</v>
      </c>
      <c r="O8" s="7">
        <v>505</v>
      </c>
      <c r="P8" s="7">
        <v>494</v>
      </c>
      <c r="Q8" s="7">
        <v>490</v>
      </c>
      <c r="R8" s="7">
        <v>469</v>
      </c>
      <c r="S8" s="7">
        <v>465</v>
      </c>
      <c r="T8" s="7">
        <v>454</v>
      </c>
      <c r="U8" s="7">
        <v>441</v>
      </c>
      <c r="V8" s="7">
        <v>431</v>
      </c>
      <c r="W8" s="7">
        <v>427</v>
      </c>
    </row>
    <row r="9" spans="1:23" ht="187.2" x14ac:dyDescent="0.3">
      <c r="A9" s="1" t="s">
        <v>5</v>
      </c>
      <c r="B9" s="2" t="s">
        <v>1</v>
      </c>
      <c r="C9" s="6">
        <f t="shared" si="0"/>
        <v>927.71</v>
      </c>
      <c r="D9" s="6">
        <f t="shared" si="1"/>
        <v>923.14</v>
      </c>
      <c r="E9" s="6">
        <f t="shared" si="2"/>
        <v>918.57</v>
      </c>
      <c r="F9" s="7">
        <v>914</v>
      </c>
      <c r="G9" s="7">
        <v>902</v>
      </c>
      <c r="H9" s="7">
        <v>882</v>
      </c>
      <c r="I9" s="7">
        <v>870</v>
      </c>
      <c r="J9" s="7">
        <v>851</v>
      </c>
      <c r="K9" s="7">
        <v>845</v>
      </c>
      <c r="L9" s="7">
        <v>813</v>
      </c>
      <c r="M9" s="7">
        <v>807</v>
      </c>
      <c r="N9" s="7">
        <v>789</v>
      </c>
      <c r="O9" s="7">
        <v>783</v>
      </c>
      <c r="P9" s="7">
        <v>766</v>
      </c>
      <c r="Q9" s="7">
        <v>760</v>
      </c>
      <c r="R9" s="7">
        <v>730</v>
      </c>
      <c r="S9" s="7">
        <v>725</v>
      </c>
      <c r="T9" s="7">
        <v>708</v>
      </c>
      <c r="U9" s="7">
        <v>690</v>
      </c>
      <c r="V9" s="7">
        <v>675</v>
      </c>
      <c r="W9" s="7">
        <v>669</v>
      </c>
    </row>
    <row r="10" spans="1:23" ht="187.2" x14ac:dyDescent="0.3">
      <c r="A10" s="1" t="s">
        <v>5</v>
      </c>
      <c r="B10" s="2" t="s">
        <v>2</v>
      </c>
      <c r="C10" s="6">
        <f t="shared" si="0"/>
        <v>597.83500000000004</v>
      </c>
      <c r="D10" s="6">
        <f t="shared" si="1"/>
        <v>594.89</v>
      </c>
      <c r="E10" s="6">
        <f t="shared" si="2"/>
        <v>591.94500000000005</v>
      </c>
      <c r="F10" s="7">
        <v>589</v>
      </c>
      <c r="G10" s="7">
        <v>580</v>
      </c>
      <c r="H10" s="7">
        <v>568</v>
      </c>
      <c r="I10" s="7">
        <v>560</v>
      </c>
      <c r="J10" s="7">
        <v>548</v>
      </c>
      <c r="K10" s="7">
        <v>544</v>
      </c>
      <c r="L10" s="7">
        <v>524</v>
      </c>
      <c r="M10" s="7">
        <v>520</v>
      </c>
      <c r="N10" s="7">
        <v>509</v>
      </c>
      <c r="O10" s="7">
        <v>505</v>
      </c>
      <c r="P10" s="7">
        <v>494</v>
      </c>
      <c r="Q10" s="7">
        <v>490</v>
      </c>
      <c r="R10" s="7">
        <v>469</v>
      </c>
      <c r="S10" s="7">
        <v>465</v>
      </c>
      <c r="T10" s="7">
        <v>454</v>
      </c>
      <c r="U10" s="7">
        <v>441</v>
      </c>
      <c r="V10" s="7">
        <v>431</v>
      </c>
      <c r="W10" s="7">
        <v>427</v>
      </c>
    </row>
    <row r="11" spans="1:23" ht="230.4" x14ac:dyDescent="0.3">
      <c r="A11" s="1" t="s">
        <v>6</v>
      </c>
      <c r="B11" s="2" t="s">
        <v>1</v>
      </c>
      <c r="C11" s="6">
        <f t="shared" si="0"/>
        <v>597.83500000000004</v>
      </c>
      <c r="D11" s="6">
        <f t="shared" si="1"/>
        <v>594.89</v>
      </c>
      <c r="E11" s="6">
        <f t="shared" si="2"/>
        <v>591.94500000000005</v>
      </c>
      <c r="F11" s="7">
        <v>589</v>
      </c>
      <c r="G11" s="7">
        <v>580</v>
      </c>
      <c r="H11" s="7">
        <v>568</v>
      </c>
      <c r="I11" s="7">
        <v>560</v>
      </c>
      <c r="J11" s="7">
        <v>548</v>
      </c>
      <c r="K11" s="7">
        <v>544</v>
      </c>
      <c r="L11" s="7">
        <v>524</v>
      </c>
      <c r="M11" s="7">
        <v>520</v>
      </c>
      <c r="N11" s="7">
        <v>509</v>
      </c>
      <c r="O11" s="7">
        <v>505</v>
      </c>
      <c r="P11" s="7">
        <v>494</v>
      </c>
      <c r="Q11" s="7">
        <v>490</v>
      </c>
      <c r="R11" s="7">
        <v>469</v>
      </c>
      <c r="S11" s="7">
        <v>465</v>
      </c>
      <c r="T11" s="7">
        <v>454</v>
      </c>
      <c r="U11" s="7">
        <v>441</v>
      </c>
      <c r="V11" s="7">
        <v>431</v>
      </c>
      <c r="W11" s="7">
        <v>427</v>
      </c>
    </row>
    <row r="12" spans="1:23" ht="230.4" x14ac:dyDescent="0.3">
      <c r="A12" s="1" t="s">
        <v>6</v>
      </c>
      <c r="B12" s="2" t="s">
        <v>2</v>
      </c>
      <c r="C12" s="6">
        <f t="shared" si="0"/>
        <v>597.83500000000004</v>
      </c>
      <c r="D12" s="6">
        <f t="shared" si="1"/>
        <v>594.89</v>
      </c>
      <c r="E12" s="6">
        <f t="shared" si="2"/>
        <v>591.94500000000005</v>
      </c>
      <c r="F12" s="7">
        <v>589</v>
      </c>
      <c r="G12" s="7">
        <v>580</v>
      </c>
      <c r="H12" s="7">
        <v>568</v>
      </c>
      <c r="I12" s="7">
        <v>560</v>
      </c>
      <c r="J12" s="7">
        <v>548</v>
      </c>
      <c r="K12" s="7">
        <v>544</v>
      </c>
      <c r="L12" s="7">
        <v>524</v>
      </c>
      <c r="M12" s="7">
        <v>520</v>
      </c>
      <c r="N12" s="7">
        <v>509</v>
      </c>
      <c r="O12" s="7">
        <v>505</v>
      </c>
      <c r="P12" s="7">
        <v>494</v>
      </c>
      <c r="Q12" s="7">
        <v>490</v>
      </c>
      <c r="R12" s="7">
        <v>469</v>
      </c>
      <c r="S12" s="7">
        <v>465</v>
      </c>
      <c r="T12" s="7">
        <v>454</v>
      </c>
      <c r="U12" s="7">
        <v>441</v>
      </c>
      <c r="V12" s="7">
        <v>431</v>
      </c>
      <c r="W12" s="7">
        <v>427</v>
      </c>
    </row>
    <row r="13" spans="1:23" ht="86.4" x14ac:dyDescent="0.3">
      <c r="A13" s="1" t="s">
        <v>7</v>
      </c>
      <c r="B13" s="2" t="s">
        <v>1</v>
      </c>
      <c r="C13" s="6">
        <f t="shared" si="0"/>
        <v>597.83500000000004</v>
      </c>
      <c r="D13" s="6">
        <f t="shared" si="1"/>
        <v>594.89</v>
      </c>
      <c r="E13" s="6">
        <f t="shared" si="2"/>
        <v>591.94500000000005</v>
      </c>
      <c r="F13" s="7">
        <v>589</v>
      </c>
      <c r="G13" s="7">
        <v>581</v>
      </c>
      <c r="H13" s="7">
        <v>569</v>
      </c>
      <c r="I13" s="7">
        <v>560</v>
      </c>
      <c r="J13" s="7">
        <v>548</v>
      </c>
      <c r="K13" s="7">
        <v>544</v>
      </c>
      <c r="L13" s="7">
        <v>525</v>
      </c>
      <c r="M13" s="7">
        <v>521</v>
      </c>
      <c r="N13" s="7">
        <v>509</v>
      </c>
      <c r="O13" s="7">
        <v>506</v>
      </c>
      <c r="P13" s="7">
        <v>494</v>
      </c>
      <c r="Q13" s="7">
        <v>491</v>
      </c>
      <c r="R13" s="7">
        <v>469</v>
      </c>
      <c r="S13" s="7">
        <v>466</v>
      </c>
      <c r="T13" s="7">
        <v>455</v>
      </c>
      <c r="U13" s="7">
        <v>441</v>
      </c>
      <c r="V13" s="7">
        <v>431</v>
      </c>
      <c r="W13" s="7">
        <v>428</v>
      </c>
    </row>
    <row r="14" spans="1:23" ht="86.4" x14ac:dyDescent="0.3">
      <c r="A14" s="1" t="s">
        <v>7</v>
      </c>
      <c r="B14" s="2" t="s">
        <v>2</v>
      </c>
      <c r="C14" s="6">
        <f t="shared" si="0"/>
        <v>597.83500000000004</v>
      </c>
      <c r="D14" s="6">
        <f t="shared" si="1"/>
        <v>594.89</v>
      </c>
      <c r="E14" s="6">
        <f t="shared" si="2"/>
        <v>591.94500000000005</v>
      </c>
      <c r="F14" s="7">
        <v>589</v>
      </c>
      <c r="G14" s="7">
        <v>581</v>
      </c>
      <c r="H14" s="7">
        <v>569</v>
      </c>
      <c r="I14" s="7">
        <v>560</v>
      </c>
      <c r="J14" s="7">
        <v>548</v>
      </c>
      <c r="K14" s="7">
        <v>544</v>
      </c>
      <c r="L14" s="7">
        <v>525</v>
      </c>
      <c r="M14" s="7">
        <v>521</v>
      </c>
      <c r="N14" s="7">
        <v>509</v>
      </c>
      <c r="O14" s="7">
        <v>506</v>
      </c>
      <c r="P14" s="7">
        <v>494</v>
      </c>
      <c r="Q14" s="7">
        <v>491</v>
      </c>
      <c r="R14" s="7">
        <v>469</v>
      </c>
      <c r="S14" s="7">
        <v>466</v>
      </c>
      <c r="T14" s="7">
        <v>455</v>
      </c>
      <c r="U14" s="7">
        <v>441</v>
      </c>
      <c r="V14" s="7">
        <v>431</v>
      </c>
      <c r="W14" s="7">
        <v>428</v>
      </c>
    </row>
    <row r="15" spans="1:23" ht="28.8" x14ac:dyDescent="0.3">
      <c r="A15" s="1" t="s">
        <v>8</v>
      </c>
      <c r="B15" s="2" t="s">
        <v>1</v>
      </c>
      <c r="C15" s="6">
        <f t="shared" si="0"/>
        <v>597.83500000000004</v>
      </c>
      <c r="D15" s="6">
        <f t="shared" si="1"/>
        <v>594.89</v>
      </c>
      <c r="E15" s="6">
        <f t="shared" si="2"/>
        <v>591.94500000000005</v>
      </c>
      <c r="F15" s="7">
        <v>589</v>
      </c>
      <c r="G15" s="7">
        <v>581</v>
      </c>
      <c r="H15" s="7">
        <v>569</v>
      </c>
      <c r="I15" s="7">
        <v>560</v>
      </c>
      <c r="J15" s="7">
        <v>548</v>
      </c>
      <c r="K15" s="7">
        <v>544</v>
      </c>
      <c r="L15" s="7">
        <v>525</v>
      </c>
      <c r="M15" s="7">
        <v>521</v>
      </c>
      <c r="N15" s="7">
        <v>509</v>
      </c>
      <c r="O15" s="7">
        <v>506</v>
      </c>
      <c r="P15" s="7">
        <v>494</v>
      </c>
      <c r="Q15" s="7">
        <v>491</v>
      </c>
      <c r="R15" s="7">
        <v>469</v>
      </c>
      <c r="S15" s="7">
        <v>466</v>
      </c>
      <c r="T15" s="7">
        <v>455</v>
      </c>
      <c r="U15" s="7">
        <v>441</v>
      </c>
      <c r="V15" s="7">
        <v>431</v>
      </c>
      <c r="W15" s="7">
        <v>428</v>
      </c>
    </row>
    <row r="16" spans="1:23" ht="28.8" x14ac:dyDescent="0.3">
      <c r="A16" s="1" t="s">
        <v>8</v>
      </c>
      <c r="B16" s="2" t="s">
        <v>2</v>
      </c>
      <c r="C16" s="6">
        <f t="shared" si="0"/>
        <v>597.83500000000004</v>
      </c>
      <c r="D16" s="6">
        <f t="shared" si="1"/>
        <v>594.89</v>
      </c>
      <c r="E16" s="6">
        <f t="shared" si="2"/>
        <v>591.94500000000005</v>
      </c>
      <c r="F16" s="7">
        <v>589</v>
      </c>
      <c r="G16" s="7">
        <v>581</v>
      </c>
      <c r="H16" s="7">
        <v>569</v>
      </c>
      <c r="I16" s="7">
        <v>560</v>
      </c>
      <c r="J16" s="7">
        <v>548</v>
      </c>
      <c r="K16" s="7">
        <v>544</v>
      </c>
      <c r="L16" s="7">
        <v>525</v>
      </c>
      <c r="M16" s="7">
        <v>521</v>
      </c>
      <c r="N16" s="7">
        <v>509</v>
      </c>
      <c r="O16" s="7">
        <v>506</v>
      </c>
      <c r="P16" s="7">
        <v>494</v>
      </c>
      <c r="Q16" s="7">
        <v>491</v>
      </c>
      <c r="R16" s="7">
        <v>469</v>
      </c>
      <c r="S16" s="7">
        <v>466</v>
      </c>
      <c r="T16" s="7">
        <v>455</v>
      </c>
      <c r="U16" s="7">
        <v>441</v>
      </c>
      <c r="V16" s="7">
        <v>431</v>
      </c>
      <c r="W16" s="7">
        <v>428</v>
      </c>
    </row>
    <row r="17" spans="1:23" ht="259.2" x14ac:dyDescent="0.3">
      <c r="A17" s="1" t="s">
        <v>9</v>
      </c>
      <c r="B17" s="2" t="s">
        <v>1</v>
      </c>
      <c r="C17" s="6">
        <f t="shared" si="0"/>
        <v>597.83500000000004</v>
      </c>
      <c r="D17" s="6">
        <f t="shared" si="1"/>
        <v>594.89</v>
      </c>
      <c r="E17" s="6">
        <f t="shared" si="2"/>
        <v>591.94500000000005</v>
      </c>
      <c r="F17" s="7">
        <v>589</v>
      </c>
      <c r="G17" s="7">
        <v>581</v>
      </c>
      <c r="H17" s="7">
        <v>569</v>
      </c>
      <c r="I17" s="7">
        <v>560</v>
      </c>
      <c r="J17" s="7">
        <v>548</v>
      </c>
      <c r="K17" s="7">
        <v>544</v>
      </c>
      <c r="L17" s="7">
        <v>525</v>
      </c>
      <c r="M17" s="7">
        <v>521</v>
      </c>
      <c r="N17" s="7">
        <v>509</v>
      </c>
      <c r="O17" s="7">
        <v>506</v>
      </c>
      <c r="P17" s="7">
        <v>494</v>
      </c>
      <c r="Q17" s="7">
        <v>491</v>
      </c>
      <c r="R17" s="7">
        <v>469</v>
      </c>
      <c r="S17" s="7">
        <v>466</v>
      </c>
      <c r="T17" s="7">
        <v>455</v>
      </c>
      <c r="U17" s="7">
        <v>441</v>
      </c>
      <c r="V17" s="7">
        <v>431</v>
      </c>
      <c r="W17" s="7">
        <v>428</v>
      </c>
    </row>
    <row r="18" spans="1:23" ht="259.2" x14ac:dyDescent="0.3">
      <c r="A18" s="1" t="s">
        <v>9</v>
      </c>
      <c r="B18" s="2" t="s">
        <v>2</v>
      </c>
      <c r="C18" s="6">
        <f t="shared" si="0"/>
        <v>597.83500000000004</v>
      </c>
      <c r="D18" s="6">
        <f t="shared" si="1"/>
        <v>594.89</v>
      </c>
      <c r="E18" s="6">
        <f t="shared" si="2"/>
        <v>591.94500000000005</v>
      </c>
      <c r="F18" s="7">
        <v>589</v>
      </c>
      <c r="G18" s="7">
        <v>581</v>
      </c>
      <c r="H18" s="7">
        <v>569</v>
      </c>
      <c r="I18" s="7">
        <v>560</v>
      </c>
      <c r="J18" s="7">
        <v>548</v>
      </c>
      <c r="K18" s="7">
        <v>544</v>
      </c>
      <c r="L18" s="7">
        <v>525</v>
      </c>
      <c r="M18" s="7">
        <v>521</v>
      </c>
      <c r="N18" s="7">
        <v>509</v>
      </c>
      <c r="O18" s="7">
        <v>506</v>
      </c>
      <c r="P18" s="7">
        <v>494</v>
      </c>
      <c r="Q18" s="7">
        <v>491</v>
      </c>
      <c r="R18" s="7">
        <v>469</v>
      </c>
      <c r="S18" s="7">
        <v>466</v>
      </c>
      <c r="T18" s="7">
        <v>455</v>
      </c>
      <c r="U18" s="7">
        <v>441</v>
      </c>
      <c r="V18" s="7">
        <v>431</v>
      </c>
      <c r="W18" s="7">
        <v>428</v>
      </c>
    </row>
    <row r="19" spans="1:23" ht="201.6" x14ac:dyDescent="0.3">
      <c r="A19" s="1" t="s">
        <v>10</v>
      </c>
      <c r="B19" s="2" t="s">
        <v>1</v>
      </c>
      <c r="C19" s="6">
        <f t="shared" si="0"/>
        <v>597.83500000000004</v>
      </c>
      <c r="D19" s="6">
        <f t="shared" si="1"/>
        <v>594.89</v>
      </c>
      <c r="E19" s="6">
        <f t="shared" si="2"/>
        <v>591.94500000000005</v>
      </c>
      <c r="F19" s="7">
        <v>589</v>
      </c>
      <c r="G19" s="7">
        <v>581</v>
      </c>
      <c r="H19" s="7">
        <v>569</v>
      </c>
      <c r="I19" s="7">
        <v>560</v>
      </c>
      <c r="J19" s="7">
        <v>548</v>
      </c>
      <c r="K19" s="7">
        <v>544</v>
      </c>
      <c r="L19" s="7">
        <v>525</v>
      </c>
      <c r="M19" s="7">
        <v>521</v>
      </c>
      <c r="N19" s="7">
        <v>509</v>
      </c>
      <c r="O19" s="7">
        <v>506</v>
      </c>
      <c r="P19" s="7">
        <v>494</v>
      </c>
      <c r="Q19" s="7">
        <v>491</v>
      </c>
      <c r="R19" s="7">
        <v>469</v>
      </c>
      <c r="S19" s="7">
        <v>466</v>
      </c>
      <c r="T19" s="7">
        <v>455</v>
      </c>
      <c r="U19" s="7">
        <v>441</v>
      </c>
      <c r="V19" s="7">
        <v>431</v>
      </c>
      <c r="W19" s="7">
        <v>428</v>
      </c>
    </row>
    <row r="20" spans="1:23" ht="201.6" x14ac:dyDescent="0.3">
      <c r="A20" s="1" t="s">
        <v>10</v>
      </c>
      <c r="B20" s="2" t="s">
        <v>2</v>
      </c>
      <c r="C20" s="6">
        <f t="shared" si="0"/>
        <v>597.83500000000004</v>
      </c>
      <c r="D20" s="6">
        <f t="shared" si="1"/>
        <v>594.89</v>
      </c>
      <c r="E20" s="6">
        <f t="shared" si="2"/>
        <v>591.94500000000005</v>
      </c>
      <c r="F20" s="7">
        <v>589</v>
      </c>
      <c r="G20" s="7">
        <v>581</v>
      </c>
      <c r="H20" s="7">
        <v>569</v>
      </c>
      <c r="I20" s="7">
        <v>560</v>
      </c>
      <c r="J20" s="7">
        <v>548</v>
      </c>
      <c r="K20" s="7">
        <v>544</v>
      </c>
      <c r="L20" s="7">
        <v>525</v>
      </c>
      <c r="M20" s="7">
        <v>521</v>
      </c>
      <c r="N20" s="7">
        <v>509</v>
      </c>
      <c r="O20" s="7">
        <v>506</v>
      </c>
      <c r="P20" s="7">
        <v>494</v>
      </c>
      <c r="Q20" s="7">
        <v>491</v>
      </c>
      <c r="R20" s="7">
        <v>469</v>
      </c>
      <c r="S20" s="7">
        <v>466</v>
      </c>
      <c r="T20" s="7">
        <v>455</v>
      </c>
      <c r="U20" s="7">
        <v>441</v>
      </c>
      <c r="V20" s="7">
        <v>431</v>
      </c>
      <c r="W20" s="7">
        <v>428</v>
      </c>
    </row>
    <row r="21" spans="1:23" ht="144" x14ac:dyDescent="0.3">
      <c r="A21" s="1" t="s">
        <v>11</v>
      </c>
      <c r="B21" s="2" t="s">
        <v>1</v>
      </c>
      <c r="C21" s="6">
        <f t="shared" si="0"/>
        <v>597.83500000000004</v>
      </c>
      <c r="D21" s="6">
        <f t="shared" si="1"/>
        <v>594.89</v>
      </c>
      <c r="E21" s="6">
        <f t="shared" si="2"/>
        <v>591.94500000000005</v>
      </c>
      <c r="F21" s="7">
        <v>589</v>
      </c>
      <c r="G21" s="7">
        <v>581</v>
      </c>
      <c r="H21" s="7">
        <v>569</v>
      </c>
      <c r="I21" s="7">
        <v>560</v>
      </c>
      <c r="J21" s="7">
        <v>548</v>
      </c>
      <c r="K21" s="7">
        <v>544</v>
      </c>
      <c r="L21" s="7">
        <v>525</v>
      </c>
      <c r="M21" s="7">
        <v>521</v>
      </c>
      <c r="N21" s="7">
        <v>509</v>
      </c>
      <c r="O21" s="7">
        <v>506</v>
      </c>
      <c r="P21" s="7">
        <v>494</v>
      </c>
      <c r="Q21" s="7">
        <v>491</v>
      </c>
      <c r="R21" s="7">
        <v>469</v>
      </c>
      <c r="S21" s="7">
        <v>466</v>
      </c>
      <c r="T21" s="7">
        <v>455</v>
      </c>
      <c r="U21" s="7">
        <v>441</v>
      </c>
      <c r="V21" s="7">
        <v>431</v>
      </c>
      <c r="W21" s="7">
        <v>428</v>
      </c>
    </row>
    <row r="22" spans="1:23" ht="144" x14ac:dyDescent="0.3">
      <c r="A22" s="1" t="s">
        <v>11</v>
      </c>
      <c r="B22" s="2" t="s">
        <v>2</v>
      </c>
      <c r="C22" s="6">
        <f t="shared" si="0"/>
        <v>597.83500000000004</v>
      </c>
      <c r="D22" s="6">
        <f t="shared" si="1"/>
        <v>594.89</v>
      </c>
      <c r="E22" s="6">
        <f t="shared" si="2"/>
        <v>591.94500000000005</v>
      </c>
      <c r="F22" s="7">
        <v>589</v>
      </c>
      <c r="G22" s="7">
        <v>581</v>
      </c>
      <c r="H22" s="7">
        <v>569</v>
      </c>
      <c r="I22" s="7">
        <v>560</v>
      </c>
      <c r="J22" s="7">
        <v>548</v>
      </c>
      <c r="K22" s="7">
        <v>544</v>
      </c>
      <c r="L22" s="7">
        <v>525</v>
      </c>
      <c r="M22" s="7">
        <v>521</v>
      </c>
      <c r="N22" s="7">
        <v>509</v>
      </c>
      <c r="O22" s="7">
        <v>506</v>
      </c>
      <c r="P22" s="7">
        <v>494</v>
      </c>
      <c r="Q22" s="7">
        <v>491</v>
      </c>
      <c r="R22" s="7">
        <v>469</v>
      </c>
      <c r="S22" s="7">
        <v>466</v>
      </c>
      <c r="T22" s="7">
        <v>455</v>
      </c>
      <c r="U22" s="7">
        <v>441</v>
      </c>
      <c r="V22" s="7">
        <v>431</v>
      </c>
      <c r="W22" s="7">
        <v>428</v>
      </c>
    </row>
    <row r="23" spans="1:23" ht="172.8" x14ac:dyDescent="0.3">
      <c r="A23" s="1" t="s">
        <v>12</v>
      </c>
      <c r="B23" s="2" t="s">
        <v>1</v>
      </c>
      <c r="C23" s="6">
        <f t="shared" si="0"/>
        <v>597.83500000000004</v>
      </c>
      <c r="D23" s="6">
        <f t="shared" si="1"/>
        <v>594.89</v>
      </c>
      <c r="E23" s="6">
        <f t="shared" si="2"/>
        <v>591.94500000000005</v>
      </c>
      <c r="F23" s="7">
        <v>589</v>
      </c>
      <c r="G23" s="7">
        <v>581</v>
      </c>
      <c r="H23" s="7">
        <v>569</v>
      </c>
      <c r="I23" s="7">
        <v>560</v>
      </c>
      <c r="J23" s="7">
        <v>548</v>
      </c>
      <c r="K23" s="7">
        <v>544</v>
      </c>
      <c r="L23" s="7">
        <v>525</v>
      </c>
      <c r="M23" s="7">
        <v>521</v>
      </c>
      <c r="N23" s="7">
        <v>509</v>
      </c>
      <c r="O23" s="7">
        <v>506</v>
      </c>
      <c r="P23" s="7">
        <v>494</v>
      </c>
      <c r="Q23" s="7">
        <v>491</v>
      </c>
      <c r="R23" s="7">
        <v>469</v>
      </c>
      <c r="S23" s="7">
        <v>466</v>
      </c>
      <c r="T23" s="7">
        <v>455</v>
      </c>
      <c r="U23" s="7">
        <v>441</v>
      </c>
      <c r="V23" s="7">
        <v>431</v>
      </c>
      <c r="W23" s="7">
        <v>428</v>
      </c>
    </row>
    <row r="24" spans="1:23" ht="172.8" x14ac:dyDescent="0.3">
      <c r="A24" s="1" t="s">
        <v>12</v>
      </c>
      <c r="B24" s="2" t="s">
        <v>2</v>
      </c>
      <c r="C24" s="6">
        <f t="shared" si="0"/>
        <v>597.83500000000004</v>
      </c>
      <c r="D24" s="6">
        <f t="shared" si="1"/>
        <v>594.89</v>
      </c>
      <c r="E24" s="6">
        <f t="shared" si="2"/>
        <v>591.94500000000005</v>
      </c>
      <c r="F24" s="7">
        <v>589</v>
      </c>
      <c r="G24" s="7">
        <v>581</v>
      </c>
      <c r="H24" s="7">
        <v>569</v>
      </c>
      <c r="I24" s="7">
        <v>560</v>
      </c>
      <c r="J24" s="7">
        <v>548</v>
      </c>
      <c r="K24" s="7">
        <v>544</v>
      </c>
      <c r="L24" s="7">
        <v>525</v>
      </c>
      <c r="M24" s="7">
        <v>521</v>
      </c>
      <c r="N24" s="7">
        <v>509</v>
      </c>
      <c r="O24" s="7">
        <v>506</v>
      </c>
      <c r="P24" s="7">
        <v>494</v>
      </c>
      <c r="Q24" s="7">
        <v>491</v>
      </c>
      <c r="R24" s="7">
        <v>469</v>
      </c>
      <c r="S24" s="7">
        <v>466</v>
      </c>
      <c r="T24" s="7">
        <v>455</v>
      </c>
      <c r="U24" s="7">
        <v>441</v>
      </c>
      <c r="V24" s="7">
        <v>431</v>
      </c>
      <c r="W24" s="7">
        <v>428</v>
      </c>
    </row>
    <row r="25" spans="1:23" ht="409.6" x14ac:dyDescent="0.3">
      <c r="A25" s="1" t="s">
        <v>13</v>
      </c>
      <c r="B25" s="2" t="s">
        <v>1</v>
      </c>
      <c r="C25" s="6">
        <f t="shared" si="0"/>
        <v>597.83500000000004</v>
      </c>
      <c r="D25" s="6">
        <f t="shared" si="1"/>
        <v>594.89</v>
      </c>
      <c r="E25" s="6">
        <f t="shared" si="2"/>
        <v>591.94500000000005</v>
      </c>
      <c r="F25" s="7">
        <v>589</v>
      </c>
      <c r="G25" s="7">
        <v>581</v>
      </c>
      <c r="H25" s="7">
        <v>569</v>
      </c>
      <c r="I25" s="7">
        <v>560</v>
      </c>
      <c r="J25" s="7">
        <v>548</v>
      </c>
      <c r="K25" s="7">
        <v>544</v>
      </c>
      <c r="L25" s="7">
        <v>525</v>
      </c>
      <c r="M25" s="7">
        <v>521</v>
      </c>
      <c r="N25" s="7">
        <v>509</v>
      </c>
      <c r="O25" s="7">
        <v>506</v>
      </c>
      <c r="P25" s="7">
        <v>494</v>
      </c>
      <c r="Q25" s="7">
        <v>491</v>
      </c>
      <c r="R25" s="7">
        <v>469</v>
      </c>
      <c r="S25" s="7">
        <v>466</v>
      </c>
      <c r="T25" s="7">
        <v>455</v>
      </c>
      <c r="U25" s="7">
        <v>441</v>
      </c>
      <c r="V25" s="7">
        <v>431</v>
      </c>
      <c r="W25" s="7">
        <v>428</v>
      </c>
    </row>
    <row r="26" spans="1:23" ht="409.6" x14ac:dyDescent="0.3">
      <c r="A26" s="1" t="s">
        <v>13</v>
      </c>
      <c r="B26" s="2" t="s">
        <v>2</v>
      </c>
      <c r="C26" s="6">
        <f t="shared" si="0"/>
        <v>597.83500000000004</v>
      </c>
      <c r="D26" s="6">
        <f t="shared" si="1"/>
        <v>594.89</v>
      </c>
      <c r="E26" s="6">
        <f t="shared" si="2"/>
        <v>591.94500000000005</v>
      </c>
      <c r="F26" s="7">
        <v>589</v>
      </c>
      <c r="G26" s="7">
        <v>581</v>
      </c>
      <c r="H26" s="7">
        <v>569</v>
      </c>
      <c r="I26" s="7">
        <v>560</v>
      </c>
      <c r="J26" s="7">
        <v>548</v>
      </c>
      <c r="K26" s="7">
        <v>544</v>
      </c>
      <c r="L26" s="7">
        <v>525</v>
      </c>
      <c r="M26" s="7">
        <v>521</v>
      </c>
      <c r="N26" s="7">
        <v>509</v>
      </c>
      <c r="O26" s="7">
        <v>506</v>
      </c>
      <c r="P26" s="7">
        <v>494</v>
      </c>
      <c r="Q26" s="7">
        <v>491</v>
      </c>
      <c r="R26" s="7">
        <v>469</v>
      </c>
      <c r="S26" s="7">
        <v>466</v>
      </c>
      <c r="T26" s="7">
        <v>455</v>
      </c>
      <c r="U26" s="7">
        <v>441</v>
      </c>
      <c r="V26" s="7">
        <v>431</v>
      </c>
      <c r="W26" s="7">
        <v>428</v>
      </c>
    </row>
    <row r="27" spans="1:23" ht="28.8" x14ac:dyDescent="0.3">
      <c r="A27" s="1" t="s">
        <v>14</v>
      </c>
      <c r="B27" s="2" t="s">
        <v>1</v>
      </c>
      <c r="C27" s="6">
        <f t="shared" si="0"/>
        <v>927.71</v>
      </c>
      <c r="D27" s="6">
        <f t="shared" si="1"/>
        <v>923.14</v>
      </c>
      <c r="E27" s="6">
        <f t="shared" si="2"/>
        <v>918.57</v>
      </c>
      <c r="F27" s="7">
        <v>914</v>
      </c>
      <c r="G27" s="7">
        <v>902</v>
      </c>
      <c r="H27" s="7">
        <v>882</v>
      </c>
      <c r="I27" s="7">
        <v>870</v>
      </c>
      <c r="J27" s="7">
        <v>851</v>
      </c>
      <c r="K27" s="7">
        <v>845</v>
      </c>
      <c r="L27" s="7">
        <v>813</v>
      </c>
      <c r="M27" s="7">
        <v>807</v>
      </c>
      <c r="N27" s="7">
        <v>789</v>
      </c>
      <c r="O27" s="7">
        <v>783</v>
      </c>
      <c r="P27" s="7">
        <v>766</v>
      </c>
      <c r="Q27" s="7">
        <v>760</v>
      </c>
      <c r="R27" s="7">
        <v>730</v>
      </c>
      <c r="S27" s="7">
        <v>725</v>
      </c>
      <c r="T27" s="7">
        <v>708</v>
      </c>
      <c r="U27" s="7">
        <v>690</v>
      </c>
      <c r="V27" s="7">
        <v>675</v>
      </c>
      <c r="W27" s="7">
        <v>669</v>
      </c>
    </row>
    <row r="28" spans="1:23" ht="28.8" x14ac:dyDescent="0.3">
      <c r="A28" s="1" t="s">
        <v>14</v>
      </c>
      <c r="B28" s="2" t="s">
        <v>2</v>
      </c>
      <c r="C28" s="6">
        <f t="shared" si="0"/>
        <v>927.71</v>
      </c>
      <c r="D28" s="6">
        <f t="shared" si="1"/>
        <v>923.14</v>
      </c>
      <c r="E28" s="6">
        <f t="shared" si="2"/>
        <v>918.57</v>
      </c>
      <c r="F28" s="7">
        <v>914</v>
      </c>
      <c r="G28" s="7">
        <v>902</v>
      </c>
      <c r="H28" s="7">
        <v>882</v>
      </c>
      <c r="I28" s="7">
        <v>870</v>
      </c>
      <c r="J28" s="7">
        <v>851</v>
      </c>
      <c r="K28" s="7">
        <v>845</v>
      </c>
      <c r="L28" s="7">
        <v>813</v>
      </c>
      <c r="M28" s="7">
        <v>807</v>
      </c>
      <c r="N28" s="7">
        <v>789</v>
      </c>
      <c r="O28" s="7">
        <v>783</v>
      </c>
      <c r="P28" s="7">
        <v>766</v>
      </c>
      <c r="Q28" s="7">
        <v>760</v>
      </c>
      <c r="R28" s="7">
        <v>730</v>
      </c>
      <c r="S28" s="7">
        <v>725</v>
      </c>
      <c r="T28" s="7">
        <v>708</v>
      </c>
      <c r="U28" s="7">
        <v>690</v>
      </c>
      <c r="V28" s="7">
        <v>675</v>
      </c>
      <c r="W28" s="7">
        <v>669</v>
      </c>
    </row>
    <row r="29" spans="1:23" ht="273.60000000000002" x14ac:dyDescent="0.3">
      <c r="A29" s="1" t="s">
        <v>15</v>
      </c>
      <c r="B29" s="2" t="s">
        <v>1</v>
      </c>
      <c r="C29" s="6">
        <f t="shared" si="0"/>
        <v>927.71</v>
      </c>
      <c r="D29" s="6">
        <f t="shared" si="1"/>
        <v>923.14</v>
      </c>
      <c r="E29" s="6">
        <f t="shared" si="2"/>
        <v>918.57</v>
      </c>
      <c r="F29" s="7">
        <v>914</v>
      </c>
      <c r="G29" s="7">
        <v>902</v>
      </c>
      <c r="H29" s="7">
        <v>882</v>
      </c>
      <c r="I29" s="7">
        <v>870</v>
      </c>
      <c r="J29" s="7">
        <v>851</v>
      </c>
      <c r="K29" s="7">
        <v>845</v>
      </c>
      <c r="L29" s="7">
        <v>813</v>
      </c>
      <c r="M29" s="7">
        <v>807</v>
      </c>
      <c r="N29" s="7">
        <v>789</v>
      </c>
      <c r="O29" s="7">
        <v>783</v>
      </c>
      <c r="P29" s="7">
        <v>766</v>
      </c>
      <c r="Q29" s="7">
        <v>760</v>
      </c>
      <c r="R29" s="7">
        <v>730</v>
      </c>
      <c r="S29" s="7">
        <v>725</v>
      </c>
      <c r="T29" s="7">
        <v>708</v>
      </c>
      <c r="U29" s="7">
        <v>690</v>
      </c>
      <c r="V29" s="7">
        <v>675</v>
      </c>
      <c r="W29" s="7">
        <v>669</v>
      </c>
    </row>
    <row r="30" spans="1:23" ht="273.60000000000002" x14ac:dyDescent="0.3">
      <c r="A30" s="1" t="s">
        <v>15</v>
      </c>
      <c r="B30" s="2" t="s">
        <v>2</v>
      </c>
      <c r="C30" s="6">
        <f t="shared" si="0"/>
        <v>927.71</v>
      </c>
      <c r="D30" s="6">
        <f t="shared" si="1"/>
        <v>923.14</v>
      </c>
      <c r="E30" s="6">
        <f t="shared" si="2"/>
        <v>918.57</v>
      </c>
      <c r="F30" s="7">
        <v>914</v>
      </c>
      <c r="G30" s="7">
        <v>902</v>
      </c>
      <c r="H30" s="7">
        <v>882</v>
      </c>
      <c r="I30" s="7">
        <v>870</v>
      </c>
      <c r="J30" s="7">
        <v>851</v>
      </c>
      <c r="K30" s="7">
        <v>845</v>
      </c>
      <c r="L30" s="7">
        <v>813</v>
      </c>
      <c r="M30" s="7">
        <v>807</v>
      </c>
      <c r="N30" s="7">
        <v>789</v>
      </c>
      <c r="O30" s="7">
        <v>783</v>
      </c>
      <c r="P30" s="7">
        <v>766</v>
      </c>
      <c r="Q30" s="7">
        <v>760</v>
      </c>
      <c r="R30" s="7">
        <v>730</v>
      </c>
      <c r="S30" s="7">
        <v>725</v>
      </c>
      <c r="T30" s="7">
        <v>708</v>
      </c>
      <c r="U30" s="7">
        <v>690</v>
      </c>
      <c r="V30" s="7">
        <v>675</v>
      </c>
      <c r="W30" s="7">
        <v>669</v>
      </c>
    </row>
    <row r="31" spans="1:23" ht="28.8" x14ac:dyDescent="0.3">
      <c r="A31" s="1" t="s">
        <v>16</v>
      </c>
      <c r="B31" s="2" t="s">
        <v>1</v>
      </c>
      <c r="C31" s="6">
        <f t="shared" si="0"/>
        <v>557.23500000000001</v>
      </c>
      <c r="D31" s="6">
        <f t="shared" si="1"/>
        <v>554.49</v>
      </c>
      <c r="E31" s="6">
        <f t="shared" si="2"/>
        <v>551.745</v>
      </c>
      <c r="F31" s="7">
        <v>549</v>
      </c>
      <c r="G31" s="7">
        <v>541</v>
      </c>
      <c r="H31" s="7">
        <v>529</v>
      </c>
      <c r="I31" s="7">
        <v>522</v>
      </c>
      <c r="J31" s="7">
        <v>511</v>
      </c>
      <c r="K31" s="7">
        <v>507</v>
      </c>
      <c r="L31" s="7">
        <v>488</v>
      </c>
      <c r="M31" s="7">
        <v>484</v>
      </c>
      <c r="N31" s="7">
        <v>473</v>
      </c>
      <c r="O31" s="7">
        <v>470</v>
      </c>
      <c r="P31" s="7">
        <v>459</v>
      </c>
      <c r="Q31" s="7">
        <v>456</v>
      </c>
      <c r="R31" s="7">
        <v>438</v>
      </c>
      <c r="S31" s="7">
        <v>435</v>
      </c>
      <c r="T31" s="7">
        <v>425</v>
      </c>
      <c r="U31" s="7">
        <v>414</v>
      </c>
      <c r="V31" s="7">
        <v>405</v>
      </c>
      <c r="W31" s="7">
        <v>402</v>
      </c>
    </row>
    <row r="32" spans="1:23" ht="28.8" x14ac:dyDescent="0.3">
      <c r="A32" s="1" t="s">
        <v>16</v>
      </c>
      <c r="B32" s="2" t="s">
        <v>2</v>
      </c>
      <c r="C32" s="6">
        <f t="shared" si="0"/>
        <v>557.23500000000001</v>
      </c>
      <c r="D32" s="6">
        <f t="shared" si="1"/>
        <v>554.49</v>
      </c>
      <c r="E32" s="6">
        <f t="shared" si="2"/>
        <v>551.745</v>
      </c>
      <c r="F32" s="7">
        <v>549</v>
      </c>
      <c r="G32" s="7">
        <v>541</v>
      </c>
      <c r="H32" s="7">
        <v>529</v>
      </c>
      <c r="I32" s="7">
        <v>522</v>
      </c>
      <c r="J32" s="7">
        <v>511</v>
      </c>
      <c r="K32" s="7">
        <v>507</v>
      </c>
      <c r="L32" s="7">
        <v>488</v>
      </c>
      <c r="M32" s="7">
        <v>484</v>
      </c>
      <c r="N32" s="7">
        <v>473</v>
      </c>
      <c r="O32" s="7">
        <v>470</v>
      </c>
      <c r="P32" s="7">
        <v>459</v>
      </c>
      <c r="Q32" s="7">
        <v>456</v>
      </c>
      <c r="R32" s="7">
        <v>438</v>
      </c>
      <c r="S32" s="7">
        <v>435</v>
      </c>
      <c r="T32" s="7">
        <v>425</v>
      </c>
      <c r="U32" s="7">
        <v>414</v>
      </c>
      <c r="V32" s="7">
        <v>405</v>
      </c>
      <c r="W32" s="7">
        <v>402</v>
      </c>
    </row>
    <row r="33" spans="1:23" ht="72" x14ac:dyDescent="0.3">
      <c r="A33" s="1" t="s">
        <v>17</v>
      </c>
      <c r="B33" s="2" t="s">
        <v>1</v>
      </c>
      <c r="C33" s="6">
        <f t="shared" si="0"/>
        <v>579.56500000000005</v>
      </c>
      <c r="D33" s="6">
        <f t="shared" si="1"/>
        <v>576.71</v>
      </c>
      <c r="E33" s="6">
        <f t="shared" si="2"/>
        <v>573.85500000000002</v>
      </c>
      <c r="F33" s="7">
        <v>571</v>
      </c>
      <c r="G33" s="7">
        <v>563</v>
      </c>
      <c r="H33" s="7">
        <v>551</v>
      </c>
      <c r="I33" s="7">
        <v>544</v>
      </c>
      <c r="J33" s="7">
        <v>532</v>
      </c>
      <c r="K33" s="7">
        <v>528</v>
      </c>
      <c r="L33" s="7">
        <v>509</v>
      </c>
      <c r="M33" s="7">
        <v>505</v>
      </c>
      <c r="N33" s="7">
        <v>494</v>
      </c>
      <c r="O33" s="7">
        <v>490</v>
      </c>
      <c r="P33" s="7">
        <v>480</v>
      </c>
      <c r="Q33" s="7">
        <v>476</v>
      </c>
      <c r="R33" s="7">
        <v>455</v>
      </c>
      <c r="S33" s="7">
        <v>452</v>
      </c>
      <c r="T33" s="7">
        <v>441</v>
      </c>
      <c r="U33" s="7">
        <v>428</v>
      </c>
      <c r="V33" s="7">
        <v>418</v>
      </c>
      <c r="W33" s="7">
        <v>415</v>
      </c>
    </row>
    <row r="34" spans="1:23" ht="72" x14ac:dyDescent="0.3">
      <c r="A34" s="1" t="s">
        <v>17</v>
      </c>
      <c r="B34" s="2" t="s">
        <v>2</v>
      </c>
      <c r="C34" s="6">
        <f t="shared" si="0"/>
        <v>579.56500000000005</v>
      </c>
      <c r="D34" s="6">
        <f t="shared" si="1"/>
        <v>576.71</v>
      </c>
      <c r="E34" s="6">
        <f t="shared" si="2"/>
        <v>573.85500000000002</v>
      </c>
      <c r="F34" s="7">
        <v>571</v>
      </c>
      <c r="G34" s="7">
        <v>563</v>
      </c>
      <c r="H34" s="7">
        <v>551</v>
      </c>
      <c r="I34" s="7">
        <v>544</v>
      </c>
      <c r="J34" s="7">
        <v>532</v>
      </c>
      <c r="K34" s="7">
        <v>528</v>
      </c>
      <c r="L34" s="7">
        <v>509</v>
      </c>
      <c r="M34" s="7">
        <v>505</v>
      </c>
      <c r="N34" s="7">
        <v>494</v>
      </c>
      <c r="O34" s="7">
        <v>490</v>
      </c>
      <c r="P34" s="7">
        <v>480</v>
      </c>
      <c r="Q34" s="7">
        <v>476</v>
      </c>
      <c r="R34" s="7">
        <v>455</v>
      </c>
      <c r="S34" s="7">
        <v>452</v>
      </c>
      <c r="T34" s="7">
        <v>441</v>
      </c>
      <c r="U34" s="7">
        <v>428</v>
      </c>
      <c r="V34" s="7">
        <v>418</v>
      </c>
      <c r="W34" s="7">
        <v>415</v>
      </c>
    </row>
    <row r="35" spans="1:23" ht="57.6" x14ac:dyDescent="0.3">
      <c r="A35" s="1" t="s">
        <v>18</v>
      </c>
      <c r="B35" s="2" t="s">
        <v>1</v>
      </c>
      <c r="C35" s="6">
        <f t="shared" si="0"/>
        <v>579.56500000000005</v>
      </c>
      <c r="D35" s="6">
        <f t="shared" si="1"/>
        <v>576.71</v>
      </c>
      <c r="E35" s="6">
        <f t="shared" si="2"/>
        <v>573.85500000000002</v>
      </c>
      <c r="F35" s="7">
        <v>571</v>
      </c>
      <c r="G35" s="7">
        <v>563</v>
      </c>
      <c r="H35" s="7">
        <v>551</v>
      </c>
      <c r="I35" s="7">
        <v>544</v>
      </c>
      <c r="J35" s="7">
        <v>532</v>
      </c>
      <c r="K35" s="7">
        <v>528</v>
      </c>
      <c r="L35" s="7">
        <v>509</v>
      </c>
      <c r="M35" s="7">
        <v>505</v>
      </c>
      <c r="N35" s="7">
        <v>494</v>
      </c>
      <c r="O35" s="7">
        <v>490</v>
      </c>
      <c r="P35" s="7">
        <v>480</v>
      </c>
      <c r="Q35" s="7">
        <v>476</v>
      </c>
      <c r="R35" s="7">
        <v>455</v>
      </c>
      <c r="S35" s="7">
        <v>452</v>
      </c>
      <c r="T35" s="7">
        <v>441</v>
      </c>
      <c r="U35" s="7">
        <v>428</v>
      </c>
      <c r="V35" s="7">
        <v>418</v>
      </c>
      <c r="W35" s="7">
        <v>415</v>
      </c>
    </row>
    <row r="36" spans="1:23" ht="57.6" x14ac:dyDescent="0.3">
      <c r="A36" s="1" t="s">
        <v>18</v>
      </c>
      <c r="B36" s="2" t="s">
        <v>2</v>
      </c>
      <c r="C36" s="6">
        <f t="shared" si="0"/>
        <v>579.56500000000005</v>
      </c>
      <c r="D36" s="6">
        <f t="shared" si="1"/>
        <v>576.71</v>
      </c>
      <c r="E36" s="6">
        <f t="shared" si="2"/>
        <v>573.85500000000002</v>
      </c>
      <c r="F36" s="7">
        <v>571</v>
      </c>
      <c r="G36" s="7">
        <v>563</v>
      </c>
      <c r="H36" s="7">
        <v>551</v>
      </c>
      <c r="I36" s="7">
        <v>544</v>
      </c>
      <c r="J36" s="7">
        <v>532</v>
      </c>
      <c r="K36" s="7">
        <v>528</v>
      </c>
      <c r="L36" s="7">
        <v>509</v>
      </c>
      <c r="M36" s="7">
        <v>505</v>
      </c>
      <c r="N36" s="7">
        <v>494</v>
      </c>
      <c r="O36" s="7">
        <v>490</v>
      </c>
      <c r="P36" s="7">
        <v>480</v>
      </c>
      <c r="Q36" s="7">
        <v>476</v>
      </c>
      <c r="R36" s="7">
        <v>455</v>
      </c>
      <c r="S36" s="7">
        <v>452</v>
      </c>
      <c r="T36" s="7">
        <v>441</v>
      </c>
      <c r="U36" s="7">
        <v>428</v>
      </c>
      <c r="V36" s="7">
        <v>418</v>
      </c>
      <c r="W36" s="7">
        <v>415</v>
      </c>
    </row>
    <row r="37" spans="1:23" ht="57.6" x14ac:dyDescent="0.3">
      <c r="A37" s="1" t="s">
        <v>19</v>
      </c>
      <c r="B37" s="2" t="s">
        <v>1</v>
      </c>
      <c r="C37" s="6">
        <f t="shared" si="0"/>
        <v>579.56500000000005</v>
      </c>
      <c r="D37" s="6">
        <f t="shared" si="1"/>
        <v>576.71</v>
      </c>
      <c r="E37" s="6">
        <f t="shared" si="2"/>
        <v>573.85500000000002</v>
      </c>
      <c r="F37" s="7">
        <v>571</v>
      </c>
      <c r="G37" s="7">
        <v>563</v>
      </c>
      <c r="H37" s="7">
        <v>551</v>
      </c>
      <c r="I37" s="7">
        <v>544</v>
      </c>
      <c r="J37" s="7">
        <v>532</v>
      </c>
      <c r="K37" s="7">
        <v>528</v>
      </c>
      <c r="L37" s="7">
        <v>509</v>
      </c>
      <c r="M37" s="7">
        <v>505</v>
      </c>
      <c r="N37" s="7">
        <v>494</v>
      </c>
      <c r="O37" s="7">
        <v>490</v>
      </c>
      <c r="P37" s="7">
        <v>480</v>
      </c>
      <c r="Q37" s="7">
        <v>476</v>
      </c>
      <c r="R37" s="7">
        <v>455</v>
      </c>
      <c r="S37" s="7">
        <v>452</v>
      </c>
      <c r="T37" s="7">
        <v>441</v>
      </c>
      <c r="U37" s="7">
        <v>428</v>
      </c>
      <c r="V37" s="7">
        <v>418</v>
      </c>
      <c r="W37" s="7">
        <v>415</v>
      </c>
    </row>
    <row r="38" spans="1:23" ht="57.6" x14ac:dyDescent="0.3">
      <c r="A38" s="1" t="s">
        <v>19</v>
      </c>
      <c r="B38" s="2" t="s">
        <v>2</v>
      </c>
      <c r="C38" s="6">
        <f t="shared" si="0"/>
        <v>579.56500000000005</v>
      </c>
      <c r="D38" s="6">
        <f t="shared" si="1"/>
        <v>576.71</v>
      </c>
      <c r="E38" s="6">
        <f t="shared" si="2"/>
        <v>573.85500000000002</v>
      </c>
      <c r="F38" s="7">
        <v>571</v>
      </c>
      <c r="G38" s="7">
        <v>563</v>
      </c>
      <c r="H38" s="7">
        <v>551</v>
      </c>
      <c r="I38" s="7">
        <v>544</v>
      </c>
      <c r="J38" s="7">
        <v>532</v>
      </c>
      <c r="K38" s="7">
        <v>528</v>
      </c>
      <c r="L38" s="7">
        <v>509</v>
      </c>
      <c r="M38" s="7">
        <v>505</v>
      </c>
      <c r="N38" s="7">
        <v>494</v>
      </c>
      <c r="O38" s="7">
        <v>490</v>
      </c>
      <c r="P38" s="7">
        <v>480</v>
      </c>
      <c r="Q38" s="7">
        <v>476</v>
      </c>
      <c r="R38" s="7">
        <v>455</v>
      </c>
      <c r="S38" s="7">
        <v>452</v>
      </c>
      <c r="T38" s="7">
        <v>441</v>
      </c>
      <c r="U38" s="7">
        <v>428</v>
      </c>
      <c r="V38" s="7">
        <v>418</v>
      </c>
      <c r="W38" s="7">
        <v>415</v>
      </c>
    </row>
    <row r="39" spans="1:23" ht="43.2" x14ac:dyDescent="0.3">
      <c r="A39" s="1" t="s">
        <v>20</v>
      </c>
      <c r="B39" s="2" t="s">
        <v>1</v>
      </c>
      <c r="C39" s="6">
        <f t="shared" si="0"/>
        <v>579.56500000000005</v>
      </c>
      <c r="D39" s="6">
        <f t="shared" si="1"/>
        <v>576.71</v>
      </c>
      <c r="E39" s="6">
        <f t="shared" si="2"/>
        <v>573.85500000000002</v>
      </c>
      <c r="F39" s="7">
        <v>571</v>
      </c>
      <c r="G39" s="7">
        <v>563</v>
      </c>
      <c r="H39" s="7">
        <v>551</v>
      </c>
      <c r="I39" s="7">
        <v>544</v>
      </c>
      <c r="J39" s="7">
        <v>532</v>
      </c>
      <c r="K39" s="7">
        <v>528</v>
      </c>
      <c r="L39" s="7">
        <v>509</v>
      </c>
      <c r="M39" s="7">
        <v>505</v>
      </c>
      <c r="N39" s="7">
        <v>494</v>
      </c>
      <c r="O39" s="7">
        <v>490</v>
      </c>
      <c r="P39" s="7">
        <v>480</v>
      </c>
      <c r="Q39" s="7">
        <v>476</v>
      </c>
      <c r="R39" s="7">
        <v>455</v>
      </c>
      <c r="S39" s="7">
        <v>452</v>
      </c>
      <c r="T39" s="7">
        <v>441</v>
      </c>
      <c r="U39" s="7">
        <v>428</v>
      </c>
      <c r="V39" s="7">
        <v>418</v>
      </c>
      <c r="W39" s="7">
        <v>415</v>
      </c>
    </row>
    <row r="40" spans="1:23" ht="43.2" x14ac:dyDescent="0.3">
      <c r="A40" s="1" t="s">
        <v>20</v>
      </c>
      <c r="B40" s="2" t="s">
        <v>2</v>
      </c>
      <c r="C40" s="6">
        <f t="shared" si="0"/>
        <v>579.56500000000005</v>
      </c>
      <c r="D40" s="6">
        <f t="shared" si="1"/>
        <v>576.71</v>
      </c>
      <c r="E40" s="6">
        <f t="shared" si="2"/>
        <v>573.85500000000002</v>
      </c>
      <c r="F40" s="7">
        <v>571</v>
      </c>
      <c r="G40" s="7">
        <v>563</v>
      </c>
      <c r="H40" s="7">
        <v>551</v>
      </c>
      <c r="I40" s="7">
        <v>544</v>
      </c>
      <c r="J40" s="7">
        <v>532</v>
      </c>
      <c r="K40" s="7">
        <v>528</v>
      </c>
      <c r="L40" s="7">
        <v>509</v>
      </c>
      <c r="M40" s="7">
        <v>505</v>
      </c>
      <c r="N40" s="7">
        <v>494</v>
      </c>
      <c r="O40" s="7">
        <v>490</v>
      </c>
      <c r="P40" s="7">
        <v>480</v>
      </c>
      <c r="Q40" s="7">
        <v>476</v>
      </c>
      <c r="R40" s="7">
        <v>455</v>
      </c>
      <c r="S40" s="7">
        <v>452</v>
      </c>
      <c r="T40" s="7">
        <v>441</v>
      </c>
      <c r="U40" s="7">
        <v>428</v>
      </c>
      <c r="V40" s="7">
        <v>418</v>
      </c>
      <c r="W40" s="7">
        <v>415</v>
      </c>
    </row>
    <row r="41" spans="1:23" ht="43.2" x14ac:dyDescent="0.3">
      <c r="A41" s="1" t="s">
        <v>21</v>
      </c>
      <c r="B41" s="2" t="s">
        <v>1</v>
      </c>
      <c r="C41" s="6">
        <f t="shared" si="0"/>
        <v>504.45499999999998</v>
      </c>
      <c r="D41" s="6">
        <f t="shared" si="1"/>
        <v>501.97</v>
      </c>
      <c r="E41" s="6">
        <f t="shared" si="2"/>
        <v>499.48500000000001</v>
      </c>
      <c r="F41" s="7">
        <v>497</v>
      </c>
      <c r="G41" s="7">
        <v>490</v>
      </c>
      <c r="H41" s="7">
        <v>480</v>
      </c>
      <c r="I41" s="7">
        <v>473</v>
      </c>
      <c r="J41" s="7">
        <v>463</v>
      </c>
      <c r="K41" s="7">
        <v>459</v>
      </c>
      <c r="L41" s="7">
        <v>442</v>
      </c>
      <c r="M41" s="7">
        <v>438</v>
      </c>
      <c r="N41" s="7">
        <v>429</v>
      </c>
      <c r="O41" s="7">
        <v>426</v>
      </c>
      <c r="P41" s="7">
        <v>416</v>
      </c>
      <c r="Q41" s="7">
        <v>413</v>
      </c>
      <c r="R41" s="7">
        <v>397</v>
      </c>
      <c r="S41" s="7">
        <v>394</v>
      </c>
      <c r="T41" s="7">
        <v>385</v>
      </c>
      <c r="U41" s="7">
        <v>375</v>
      </c>
      <c r="V41" s="7">
        <v>367</v>
      </c>
      <c r="W41" s="7">
        <v>364</v>
      </c>
    </row>
    <row r="42" spans="1:23" ht="43.2" x14ac:dyDescent="0.3">
      <c r="A42" s="1" t="s">
        <v>21</v>
      </c>
      <c r="B42" s="2" t="s">
        <v>2</v>
      </c>
      <c r="C42" s="6">
        <f t="shared" si="0"/>
        <v>504.45499999999998</v>
      </c>
      <c r="D42" s="6">
        <f t="shared" si="1"/>
        <v>501.97</v>
      </c>
      <c r="E42" s="6">
        <f t="shared" si="2"/>
        <v>499.48500000000001</v>
      </c>
      <c r="F42" s="7">
        <v>497</v>
      </c>
      <c r="G42" s="7">
        <v>490</v>
      </c>
      <c r="H42" s="7">
        <v>480</v>
      </c>
      <c r="I42" s="7">
        <v>473</v>
      </c>
      <c r="J42" s="7">
        <v>463</v>
      </c>
      <c r="K42" s="7">
        <v>459</v>
      </c>
      <c r="L42" s="7">
        <v>442</v>
      </c>
      <c r="M42" s="7">
        <v>438</v>
      </c>
      <c r="N42" s="7">
        <v>429</v>
      </c>
      <c r="O42" s="7">
        <v>426</v>
      </c>
      <c r="P42" s="7">
        <v>416</v>
      </c>
      <c r="Q42" s="7">
        <v>413</v>
      </c>
      <c r="R42" s="7">
        <v>397</v>
      </c>
      <c r="S42" s="7">
        <v>394</v>
      </c>
      <c r="T42" s="7">
        <v>385</v>
      </c>
      <c r="U42" s="7">
        <v>375</v>
      </c>
      <c r="V42" s="7">
        <v>367</v>
      </c>
      <c r="W42" s="7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02D4-858E-46A5-B96C-B6C06C2F319E}">
  <dimension ref="A1:W42"/>
  <sheetViews>
    <sheetView zoomScale="55" zoomScaleNormal="42" workbookViewId="0">
      <selection activeCell="V1" sqref="V1"/>
    </sheetView>
  </sheetViews>
  <sheetFormatPr defaultRowHeight="14.4" x14ac:dyDescent="0.3"/>
  <sheetData>
    <row r="1" spans="1:23" x14ac:dyDescent="0.3">
      <c r="A1" s="3" t="s">
        <v>22</v>
      </c>
      <c r="B1" s="3" t="s">
        <v>23</v>
      </c>
      <c r="C1" s="4" t="s">
        <v>24</v>
      </c>
      <c r="D1" s="4" t="s">
        <v>25</v>
      </c>
      <c r="E1" s="4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44</v>
      </c>
      <c r="W1" s="5" t="s">
        <v>43</v>
      </c>
    </row>
    <row r="3" spans="1:23" ht="100.8" x14ac:dyDescent="0.3">
      <c r="A3" s="1" t="s">
        <v>0</v>
      </c>
      <c r="B3" s="2" t="s">
        <v>1</v>
      </c>
      <c r="C3" s="6">
        <f>F3+(0.015*F3)</f>
        <v>836.96899999999994</v>
      </c>
      <c r="D3" s="6">
        <f>F3+(0.01*F3)</f>
        <v>832.84599999999989</v>
      </c>
      <c r="E3" s="6">
        <f>F3+(0.005*F3)</f>
        <v>828.72299999999996</v>
      </c>
      <c r="F3">
        <v>824.59999999999991</v>
      </c>
      <c r="G3">
        <v>812</v>
      </c>
      <c r="H3">
        <v>795.19999999999993</v>
      </c>
      <c r="I3">
        <v>784</v>
      </c>
      <c r="J3">
        <v>767.19999999999993</v>
      </c>
      <c r="K3">
        <v>761.59999999999991</v>
      </c>
      <c r="L3">
        <v>733.59999999999991</v>
      </c>
      <c r="M3">
        <v>728</v>
      </c>
      <c r="N3">
        <v>712.59999999999991</v>
      </c>
      <c r="O3">
        <v>707</v>
      </c>
      <c r="P3">
        <v>691.59999999999991</v>
      </c>
      <c r="Q3">
        <v>686</v>
      </c>
      <c r="R3">
        <v>656.59999999999991</v>
      </c>
      <c r="S3">
        <v>651</v>
      </c>
      <c r="T3">
        <v>635.59999999999991</v>
      </c>
      <c r="U3">
        <v>617.4</v>
      </c>
      <c r="V3">
        <v>603.4</v>
      </c>
      <c r="W3">
        <v>597.79999999999995</v>
      </c>
    </row>
    <row r="4" spans="1:23" ht="100.8" x14ac:dyDescent="0.3">
      <c r="A4" s="1" t="s">
        <v>0</v>
      </c>
      <c r="B4" s="2" t="s">
        <v>2</v>
      </c>
      <c r="C4" s="6">
        <f t="shared" ref="C4:C42" si="0">F4+(0.015*F4)</f>
        <v>836.96899999999994</v>
      </c>
      <c r="D4" s="6">
        <f t="shared" ref="D4:D42" si="1">F4+(0.01*F4)</f>
        <v>832.84599999999989</v>
      </c>
      <c r="E4" s="6">
        <f t="shared" ref="E4:E42" si="2">F4+(0.005*F4)</f>
        <v>828.72299999999996</v>
      </c>
      <c r="F4">
        <v>824.59999999999991</v>
      </c>
      <c r="G4">
        <v>812</v>
      </c>
      <c r="H4">
        <v>795.19999999999993</v>
      </c>
      <c r="I4">
        <v>784</v>
      </c>
      <c r="J4">
        <v>767.19999999999993</v>
      </c>
      <c r="K4">
        <v>761.59999999999991</v>
      </c>
      <c r="L4">
        <v>733.59999999999991</v>
      </c>
      <c r="M4">
        <v>728</v>
      </c>
      <c r="N4">
        <v>712.59999999999991</v>
      </c>
      <c r="O4">
        <v>707</v>
      </c>
      <c r="P4">
        <v>691.59999999999991</v>
      </c>
      <c r="Q4">
        <v>686</v>
      </c>
      <c r="R4">
        <v>656.59999999999991</v>
      </c>
      <c r="S4">
        <v>651</v>
      </c>
      <c r="T4">
        <v>635.59999999999991</v>
      </c>
      <c r="U4">
        <v>617.4</v>
      </c>
      <c r="V4">
        <v>603.4</v>
      </c>
      <c r="W4">
        <v>597.79999999999995</v>
      </c>
    </row>
    <row r="5" spans="1:23" ht="201.6" x14ac:dyDescent="0.3">
      <c r="A5" s="1" t="s">
        <v>3</v>
      </c>
      <c r="B5" s="2" t="s">
        <v>1</v>
      </c>
      <c r="C5" s="6">
        <f t="shared" si="0"/>
        <v>836.96899999999994</v>
      </c>
      <c r="D5" s="6">
        <f t="shared" si="1"/>
        <v>832.84599999999989</v>
      </c>
      <c r="E5" s="6">
        <f t="shared" si="2"/>
        <v>828.72299999999996</v>
      </c>
      <c r="F5">
        <v>824.59999999999991</v>
      </c>
      <c r="G5">
        <v>812</v>
      </c>
      <c r="H5">
        <v>795.19999999999993</v>
      </c>
      <c r="I5">
        <v>784</v>
      </c>
      <c r="J5">
        <v>767.19999999999993</v>
      </c>
      <c r="K5">
        <v>761.59999999999991</v>
      </c>
      <c r="L5">
        <v>733.59999999999991</v>
      </c>
      <c r="M5">
        <v>728</v>
      </c>
      <c r="N5">
        <v>712.59999999999991</v>
      </c>
      <c r="O5">
        <v>707</v>
      </c>
      <c r="P5">
        <v>691.59999999999991</v>
      </c>
      <c r="Q5">
        <v>686</v>
      </c>
      <c r="R5">
        <v>656.59999999999991</v>
      </c>
      <c r="S5">
        <v>651</v>
      </c>
      <c r="T5">
        <v>635.59999999999991</v>
      </c>
      <c r="U5">
        <v>617.4</v>
      </c>
      <c r="V5">
        <v>603.4</v>
      </c>
      <c r="W5">
        <v>597.79999999999995</v>
      </c>
    </row>
    <row r="6" spans="1:23" ht="201.6" x14ac:dyDescent="0.3">
      <c r="A6" s="1" t="s">
        <v>3</v>
      </c>
      <c r="B6" s="2" t="s">
        <v>2</v>
      </c>
      <c r="C6" s="6">
        <f t="shared" si="0"/>
        <v>836.96899999999994</v>
      </c>
      <c r="D6" s="6">
        <f t="shared" si="1"/>
        <v>832.84599999999989</v>
      </c>
      <c r="E6" s="6">
        <f t="shared" si="2"/>
        <v>828.72299999999996</v>
      </c>
      <c r="F6">
        <v>824.59999999999991</v>
      </c>
      <c r="G6">
        <v>812</v>
      </c>
      <c r="H6">
        <v>795.19999999999993</v>
      </c>
      <c r="I6">
        <v>784</v>
      </c>
      <c r="J6">
        <v>767.19999999999993</v>
      </c>
      <c r="K6">
        <v>761.59999999999991</v>
      </c>
      <c r="L6">
        <v>733.59999999999991</v>
      </c>
      <c r="M6">
        <v>728</v>
      </c>
      <c r="N6">
        <v>712.59999999999991</v>
      </c>
      <c r="O6">
        <v>707</v>
      </c>
      <c r="P6">
        <v>691.59999999999991</v>
      </c>
      <c r="Q6">
        <v>686</v>
      </c>
      <c r="R6">
        <v>656.59999999999991</v>
      </c>
      <c r="S6">
        <v>651</v>
      </c>
      <c r="T6">
        <v>635.59999999999991</v>
      </c>
      <c r="U6">
        <v>617.4</v>
      </c>
      <c r="V6">
        <v>603.4</v>
      </c>
      <c r="W6">
        <v>597.79999999999995</v>
      </c>
    </row>
    <row r="7" spans="1:23" ht="187.2" x14ac:dyDescent="0.3">
      <c r="A7" s="1" t="s">
        <v>4</v>
      </c>
      <c r="B7" s="2" t="s">
        <v>1</v>
      </c>
      <c r="C7" s="6">
        <f t="shared" si="0"/>
        <v>836.96899999999994</v>
      </c>
      <c r="D7" s="6">
        <f t="shared" si="1"/>
        <v>832.84599999999989</v>
      </c>
      <c r="E7" s="6">
        <f t="shared" si="2"/>
        <v>828.72299999999996</v>
      </c>
      <c r="F7">
        <v>824.59999999999991</v>
      </c>
      <c r="G7">
        <v>812</v>
      </c>
      <c r="H7">
        <v>795.19999999999993</v>
      </c>
      <c r="I7">
        <v>784</v>
      </c>
      <c r="J7">
        <v>767.19999999999993</v>
      </c>
      <c r="K7">
        <v>761.59999999999991</v>
      </c>
      <c r="L7">
        <v>733.59999999999991</v>
      </c>
      <c r="M7">
        <v>728</v>
      </c>
      <c r="N7">
        <v>712.59999999999991</v>
      </c>
      <c r="O7">
        <v>707</v>
      </c>
      <c r="P7">
        <v>691.59999999999991</v>
      </c>
      <c r="Q7">
        <v>686</v>
      </c>
      <c r="R7">
        <v>656.59999999999991</v>
      </c>
      <c r="S7">
        <v>651</v>
      </c>
      <c r="T7">
        <v>635.59999999999991</v>
      </c>
      <c r="U7">
        <v>617.4</v>
      </c>
      <c r="V7">
        <v>603.4</v>
      </c>
      <c r="W7">
        <v>597.79999999999995</v>
      </c>
    </row>
    <row r="8" spans="1:23" ht="187.2" x14ac:dyDescent="0.3">
      <c r="A8" s="1" t="s">
        <v>4</v>
      </c>
      <c r="B8" s="2" t="s">
        <v>2</v>
      </c>
      <c r="C8" s="6">
        <f t="shared" si="0"/>
        <v>836.96899999999994</v>
      </c>
      <c r="D8" s="6">
        <f t="shared" si="1"/>
        <v>832.84599999999989</v>
      </c>
      <c r="E8" s="6">
        <f t="shared" si="2"/>
        <v>828.72299999999996</v>
      </c>
      <c r="F8">
        <v>824.59999999999991</v>
      </c>
      <c r="G8">
        <v>812</v>
      </c>
      <c r="H8">
        <v>795.19999999999993</v>
      </c>
      <c r="I8">
        <v>784</v>
      </c>
      <c r="J8">
        <v>767.19999999999993</v>
      </c>
      <c r="K8">
        <v>761.59999999999991</v>
      </c>
      <c r="L8">
        <v>733.59999999999991</v>
      </c>
      <c r="M8">
        <v>728</v>
      </c>
      <c r="N8">
        <v>712.59999999999991</v>
      </c>
      <c r="O8">
        <v>707</v>
      </c>
      <c r="P8">
        <v>691.59999999999991</v>
      </c>
      <c r="Q8">
        <v>686</v>
      </c>
      <c r="R8">
        <v>656.59999999999991</v>
      </c>
      <c r="S8">
        <v>651</v>
      </c>
      <c r="T8">
        <v>635.59999999999991</v>
      </c>
      <c r="U8">
        <v>617.4</v>
      </c>
      <c r="V8">
        <v>603.4</v>
      </c>
      <c r="W8">
        <v>597.79999999999995</v>
      </c>
    </row>
    <row r="9" spans="1:23" ht="187.2" x14ac:dyDescent="0.3">
      <c r="A9" s="1" t="s">
        <v>5</v>
      </c>
      <c r="B9" s="2" t="s">
        <v>1</v>
      </c>
      <c r="C9" s="6">
        <f t="shared" si="0"/>
        <v>1298.7939999999999</v>
      </c>
      <c r="D9" s="6">
        <f t="shared" si="1"/>
        <v>1292.396</v>
      </c>
      <c r="E9" s="6">
        <f t="shared" si="2"/>
        <v>1285.9979999999998</v>
      </c>
      <c r="F9">
        <v>1279.5999999999999</v>
      </c>
      <c r="G9">
        <v>1262.8</v>
      </c>
      <c r="H9">
        <v>1234.8</v>
      </c>
      <c r="I9">
        <v>1218</v>
      </c>
      <c r="J9">
        <v>1191.3999999999999</v>
      </c>
      <c r="K9">
        <v>1183</v>
      </c>
      <c r="L9">
        <v>1138.1999999999998</v>
      </c>
      <c r="M9">
        <v>1129.8</v>
      </c>
      <c r="N9">
        <v>1104.5999999999999</v>
      </c>
      <c r="O9">
        <v>1096.1999999999998</v>
      </c>
      <c r="P9">
        <v>1072.3999999999999</v>
      </c>
      <c r="Q9">
        <v>1064</v>
      </c>
      <c r="R9">
        <v>1021.9999999999999</v>
      </c>
      <c r="S9">
        <v>1014.9999999999999</v>
      </c>
      <c r="T9">
        <v>991.19999999999993</v>
      </c>
      <c r="U9">
        <v>965.99999999999989</v>
      </c>
      <c r="V9">
        <v>944.99999999999989</v>
      </c>
      <c r="W9">
        <v>936.59999999999991</v>
      </c>
    </row>
    <row r="10" spans="1:23" ht="187.2" x14ac:dyDescent="0.3">
      <c r="A10" s="1" t="s">
        <v>5</v>
      </c>
      <c r="B10" s="2" t="s">
        <v>2</v>
      </c>
      <c r="C10" s="6">
        <f t="shared" si="0"/>
        <v>836.96899999999994</v>
      </c>
      <c r="D10" s="6">
        <f t="shared" si="1"/>
        <v>832.84599999999989</v>
      </c>
      <c r="E10" s="6">
        <f t="shared" si="2"/>
        <v>828.72299999999996</v>
      </c>
      <c r="F10">
        <v>824.59999999999991</v>
      </c>
      <c r="G10">
        <v>812</v>
      </c>
      <c r="H10">
        <v>795.19999999999993</v>
      </c>
      <c r="I10">
        <v>784</v>
      </c>
      <c r="J10">
        <v>767.19999999999993</v>
      </c>
      <c r="K10">
        <v>761.59999999999991</v>
      </c>
      <c r="L10">
        <v>733.59999999999991</v>
      </c>
      <c r="M10">
        <v>728</v>
      </c>
      <c r="N10">
        <v>712.59999999999991</v>
      </c>
      <c r="O10">
        <v>707</v>
      </c>
      <c r="P10">
        <v>691.59999999999991</v>
      </c>
      <c r="Q10">
        <v>686</v>
      </c>
      <c r="R10">
        <v>656.59999999999991</v>
      </c>
      <c r="S10">
        <v>651</v>
      </c>
      <c r="T10">
        <v>635.59999999999991</v>
      </c>
      <c r="U10">
        <v>617.4</v>
      </c>
      <c r="V10">
        <v>603.4</v>
      </c>
      <c r="W10">
        <v>597.79999999999995</v>
      </c>
    </row>
    <row r="11" spans="1:23" ht="230.4" x14ac:dyDescent="0.3">
      <c r="A11" s="1" t="s">
        <v>6</v>
      </c>
      <c r="B11" s="2" t="s">
        <v>1</v>
      </c>
      <c r="C11" s="6">
        <f t="shared" si="0"/>
        <v>836.96899999999994</v>
      </c>
      <c r="D11" s="6">
        <f t="shared" si="1"/>
        <v>832.84599999999989</v>
      </c>
      <c r="E11" s="6">
        <f t="shared" si="2"/>
        <v>828.72299999999996</v>
      </c>
      <c r="F11">
        <v>824.59999999999991</v>
      </c>
      <c r="G11">
        <v>812</v>
      </c>
      <c r="H11">
        <v>795.19999999999993</v>
      </c>
      <c r="I11">
        <v>784</v>
      </c>
      <c r="J11">
        <v>767.19999999999993</v>
      </c>
      <c r="K11">
        <v>761.59999999999991</v>
      </c>
      <c r="L11">
        <v>733.59999999999991</v>
      </c>
      <c r="M11">
        <v>728</v>
      </c>
      <c r="N11">
        <v>712.59999999999991</v>
      </c>
      <c r="O11">
        <v>707</v>
      </c>
      <c r="P11">
        <v>691.59999999999991</v>
      </c>
      <c r="Q11">
        <v>686</v>
      </c>
      <c r="R11">
        <v>656.59999999999991</v>
      </c>
      <c r="S11">
        <v>651</v>
      </c>
      <c r="T11">
        <v>635.59999999999991</v>
      </c>
      <c r="U11">
        <v>617.4</v>
      </c>
      <c r="V11">
        <v>603.4</v>
      </c>
      <c r="W11">
        <v>597.79999999999995</v>
      </c>
    </row>
    <row r="12" spans="1:23" ht="230.4" x14ac:dyDescent="0.3">
      <c r="A12" s="1" t="s">
        <v>6</v>
      </c>
      <c r="B12" s="2" t="s">
        <v>2</v>
      </c>
      <c r="C12" s="6">
        <f t="shared" si="0"/>
        <v>836.96899999999994</v>
      </c>
      <c r="D12" s="6">
        <f t="shared" si="1"/>
        <v>832.84599999999989</v>
      </c>
      <c r="E12" s="6">
        <f t="shared" si="2"/>
        <v>828.72299999999996</v>
      </c>
      <c r="F12">
        <v>824.59999999999991</v>
      </c>
      <c r="G12">
        <v>812</v>
      </c>
      <c r="H12">
        <v>795.19999999999993</v>
      </c>
      <c r="I12">
        <v>784</v>
      </c>
      <c r="J12">
        <v>767.19999999999993</v>
      </c>
      <c r="K12">
        <v>761.59999999999991</v>
      </c>
      <c r="L12">
        <v>733.59999999999991</v>
      </c>
      <c r="M12">
        <v>728</v>
      </c>
      <c r="N12">
        <v>712.59999999999991</v>
      </c>
      <c r="O12">
        <v>707</v>
      </c>
      <c r="P12">
        <v>691.59999999999991</v>
      </c>
      <c r="Q12">
        <v>686</v>
      </c>
      <c r="R12">
        <v>656.59999999999991</v>
      </c>
      <c r="S12">
        <v>651</v>
      </c>
      <c r="T12">
        <v>635.59999999999991</v>
      </c>
      <c r="U12">
        <v>617.4</v>
      </c>
      <c r="V12">
        <v>603.4</v>
      </c>
      <c r="W12">
        <v>597.79999999999995</v>
      </c>
    </row>
    <row r="13" spans="1:23" ht="86.4" x14ac:dyDescent="0.3">
      <c r="A13" s="1" t="s">
        <v>7</v>
      </c>
      <c r="B13" s="2" t="s">
        <v>1</v>
      </c>
      <c r="C13" s="6">
        <f t="shared" si="0"/>
        <v>836.96899999999994</v>
      </c>
      <c r="D13" s="6">
        <f t="shared" si="1"/>
        <v>832.84599999999989</v>
      </c>
      <c r="E13" s="6">
        <f t="shared" si="2"/>
        <v>828.72299999999996</v>
      </c>
      <c r="F13">
        <v>824.59999999999991</v>
      </c>
      <c r="G13">
        <v>813.4</v>
      </c>
      <c r="H13">
        <v>796.59999999999991</v>
      </c>
      <c r="I13">
        <v>784</v>
      </c>
      <c r="J13">
        <v>767.19999999999993</v>
      </c>
      <c r="K13">
        <v>761.59999999999991</v>
      </c>
      <c r="L13">
        <v>735</v>
      </c>
      <c r="M13">
        <v>729.4</v>
      </c>
      <c r="N13">
        <v>712.59999999999991</v>
      </c>
      <c r="O13">
        <v>708.4</v>
      </c>
      <c r="P13">
        <v>691.59999999999991</v>
      </c>
      <c r="Q13">
        <v>687.4</v>
      </c>
      <c r="R13">
        <v>656.59999999999991</v>
      </c>
      <c r="S13">
        <v>652.4</v>
      </c>
      <c r="T13">
        <v>637</v>
      </c>
      <c r="U13">
        <v>617.4</v>
      </c>
      <c r="V13">
        <v>603.4</v>
      </c>
      <c r="W13">
        <v>599.19999999999993</v>
      </c>
    </row>
    <row r="14" spans="1:23" ht="86.4" x14ac:dyDescent="0.3">
      <c r="A14" s="1" t="s">
        <v>7</v>
      </c>
      <c r="B14" s="2" t="s">
        <v>2</v>
      </c>
      <c r="C14" s="6">
        <f t="shared" si="0"/>
        <v>836.96899999999994</v>
      </c>
      <c r="D14" s="6">
        <f t="shared" si="1"/>
        <v>832.84599999999989</v>
      </c>
      <c r="E14" s="6">
        <f t="shared" si="2"/>
        <v>828.72299999999996</v>
      </c>
      <c r="F14">
        <v>824.59999999999991</v>
      </c>
      <c r="G14">
        <v>813.4</v>
      </c>
      <c r="H14">
        <v>796.59999999999991</v>
      </c>
      <c r="I14">
        <v>784</v>
      </c>
      <c r="J14">
        <v>767.19999999999993</v>
      </c>
      <c r="K14">
        <v>761.59999999999991</v>
      </c>
      <c r="L14">
        <v>735</v>
      </c>
      <c r="M14">
        <v>729.4</v>
      </c>
      <c r="N14">
        <v>712.59999999999991</v>
      </c>
      <c r="O14">
        <v>708.4</v>
      </c>
      <c r="P14">
        <v>691.59999999999991</v>
      </c>
      <c r="Q14">
        <v>687.4</v>
      </c>
      <c r="R14">
        <v>656.59999999999991</v>
      </c>
      <c r="S14">
        <v>652.4</v>
      </c>
      <c r="T14">
        <v>637</v>
      </c>
      <c r="U14">
        <v>617.4</v>
      </c>
      <c r="V14">
        <v>603.4</v>
      </c>
      <c r="W14">
        <v>599.19999999999993</v>
      </c>
    </row>
    <row r="15" spans="1:23" ht="28.8" x14ac:dyDescent="0.3">
      <c r="A15" s="1" t="s">
        <v>8</v>
      </c>
      <c r="B15" s="2" t="s">
        <v>1</v>
      </c>
      <c r="C15" s="6">
        <f t="shared" si="0"/>
        <v>836.96899999999994</v>
      </c>
      <c r="D15" s="6">
        <f t="shared" si="1"/>
        <v>832.84599999999989</v>
      </c>
      <c r="E15" s="6">
        <f t="shared" si="2"/>
        <v>828.72299999999996</v>
      </c>
      <c r="F15">
        <v>824.59999999999991</v>
      </c>
      <c r="G15">
        <v>813.4</v>
      </c>
      <c r="H15">
        <v>796.59999999999991</v>
      </c>
      <c r="I15">
        <v>784</v>
      </c>
      <c r="J15">
        <v>767.19999999999993</v>
      </c>
      <c r="K15">
        <v>761.59999999999991</v>
      </c>
      <c r="L15">
        <v>735</v>
      </c>
      <c r="M15">
        <v>729.4</v>
      </c>
      <c r="N15">
        <v>712.59999999999991</v>
      </c>
      <c r="O15">
        <v>708.4</v>
      </c>
      <c r="P15">
        <v>691.59999999999991</v>
      </c>
      <c r="Q15">
        <v>687.4</v>
      </c>
      <c r="R15">
        <v>656.59999999999991</v>
      </c>
      <c r="S15">
        <v>652.4</v>
      </c>
      <c r="T15">
        <v>637</v>
      </c>
      <c r="U15">
        <v>617.4</v>
      </c>
      <c r="V15">
        <v>603.4</v>
      </c>
      <c r="W15">
        <v>599.19999999999993</v>
      </c>
    </row>
    <row r="16" spans="1:23" ht="28.8" x14ac:dyDescent="0.3">
      <c r="A16" s="1" t="s">
        <v>8</v>
      </c>
      <c r="B16" s="2" t="s">
        <v>2</v>
      </c>
      <c r="C16" s="6">
        <f t="shared" si="0"/>
        <v>836.96899999999994</v>
      </c>
      <c r="D16" s="6">
        <f t="shared" si="1"/>
        <v>832.84599999999989</v>
      </c>
      <c r="E16" s="6">
        <f t="shared" si="2"/>
        <v>828.72299999999996</v>
      </c>
      <c r="F16">
        <v>824.59999999999991</v>
      </c>
      <c r="G16">
        <v>813.4</v>
      </c>
      <c r="H16">
        <v>796.59999999999991</v>
      </c>
      <c r="I16">
        <v>784</v>
      </c>
      <c r="J16">
        <v>767.19999999999993</v>
      </c>
      <c r="K16">
        <v>761.59999999999991</v>
      </c>
      <c r="L16">
        <v>735</v>
      </c>
      <c r="M16">
        <v>729.4</v>
      </c>
      <c r="N16">
        <v>712.59999999999991</v>
      </c>
      <c r="O16">
        <v>708.4</v>
      </c>
      <c r="P16">
        <v>691.59999999999991</v>
      </c>
      <c r="Q16">
        <v>687.4</v>
      </c>
      <c r="R16">
        <v>656.59999999999991</v>
      </c>
      <c r="S16">
        <v>652.4</v>
      </c>
      <c r="T16">
        <v>637</v>
      </c>
      <c r="U16">
        <v>617.4</v>
      </c>
      <c r="V16">
        <v>603.4</v>
      </c>
      <c r="W16">
        <v>599.19999999999993</v>
      </c>
    </row>
    <row r="17" spans="1:23" ht="259.2" x14ac:dyDescent="0.3">
      <c r="A17" s="1" t="s">
        <v>9</v>
      </c>
      <c r="B17" s="2" t="s">
        <v>1</v>
      </c>
      <c r="C17" s="6">
        <f t="shared" si="0"/>
        <v>836.96899999999994</v>
      </c>
      <c r="D17" s="6">
        <f t="shared" si="1"/>
        <v>832.84599999999989</v>
      </c>
      <c r="E17" s="6">
        <f t="shared" si="2"/>
        <v>828.72299999999996</v>
      </c>
      <c r="F17">
        <v>824.59999999999991</v>
      </c>
      <c r="G17">
        <v>813.4</v>
      </c>
      <c r="H17">
        <v>796.59999999999991</v>
      </c>
      <c r="I17">
        <v>784</v>
      </c>
      <c r="J17">
        <v>767.19999999999993</v>
      </c>
      <c r="K17">
        <v>761.59999999999991</v>
      </c>
      <c r="L17">
        <v>735</v>
      </c>
      <c r="M17">
        <v>729.4</v>
      </c>
      <c r="N17">
        <v>712.59999999999991</v>
      </c>
      <c r="O17">
        <v>708.4</v>
      </c>
      <c r="P17">
        <v>691.59999999999991</v>
      </c>
      <c r="Q17">
        <v>687.4</v>
      </c>
      <c r="R17">
        <v>656.59999999999991</v>
      </c>
      <c r="S17">
        <v>652.4</v>
      </c>
      <c r="T17">
        <v>637</v>
      </c>
      <c r="U17">
        <v>617.4</v>
      </c>
      <c r="V17">
        <v>603.4</v>
      </c>
      <c r="W17">
        <v>599.19999999999993</v>
      </c>
    </row>
    <row r="18" spans="1:23" ht="259.2" x14ac:dyDescent="0.3">
      <c r="A18" s="1" t="s">
        <v>9</v>
      </c>
      <c r="B18" s="2" t="s">
        <v>2</v>
      </c>
      <c r="C18" s="6">
        <f t="shared" si="0"/>
        <v>836.96899999999994</v>
      </c>
      <c r="D18" s="6">
        <f t="shared" si="1"/>
        <v>832.84599999999989</v>
      </c>
      <c r="E18" s="6">
        <f t="shared" si="2"/>
        <v>828.72299999999996</v>
      </c>
      <c r="F18">
        <v>824.59999999999991</v>
      </c>
      <c r="G18">
        <v>813.4</v>
      </c>
      <c r="H18">
        <v>796.59999999999991</v>
      </c>
      <c r="I18">
        <v>784</v>
      </c>
      <c r="J18">
        <v>767.19999999999993</v>
      </c>
      <c r="K18">
        <v>761.59999999999991</v>
      </c>
      <c r="L18">
        <v>735</v>
      </c>
      <c r="M18">
        <v>729.4</v>
      </c>
      <c r="N18">
        <v>712.59999999999991</v>
      </c>
      <c r="O18">
        <v>708.4</v>
      </c>
      <c r="P18">
        <v>691.59999999999991</v>
      </c>
      <c r="Q18">
        <v>687.4</v>
      </c>
      <c r="R18">
        <v>656.59999999999991</v>
      </c>
      <c r="S18">
        <v>652.4</v>
      </c>
      <c r="T18">
        <v>637</v>
      </c>
      <c r="U18">
        <v>617.4</v>
      </c>
      <c r="V18">
        <v>603.4</v>
      </c>
      <c r="W18">
        <v>599.19999999999993</v>
      </c>
    </row>
    <row r="19" spans="1:23" ht="201.6" x14ac:dyDescent="0.3">
      <c r="A19" s="1" t="s">
        <v>10</v>
      </c>
      <c r="B19" s="2" t="s">
        <v>1</v>
      </c>
      <c r="C19" s="6">
        <f t="shared" si="0"/>
        <v>836.96899999999994</v>
      </c>
      <c r="D19" s="6">
        <f t="shared" si="1"/>
        <v>832.84599999999989</v>
      </c>
      <c r="E19" s="6">
        <f t="shared" si="2"/>
        <v>828.72299999999996</v>
      </c>
      <c r="F19">
        <v>824.59999999999991</v>
      </c>
      <c r="G19">
        <v>813.4</v>
      </c>
      <c r="H19">
        <v>796.59999999999991</v>
      </c>
      <c r="I19">
        <v>784</v>
      </c>
      <c r="J19">
        <v>767.19999999999993</v>
      </c>
      <c r="K19">
        <v>761.59999999999991</v>
      </c>
      <c r="L19">
        <v>735</v>
      </c>
      <c r="M19">
        <v>729.4</v>
      </c>
      <c r="N19">
        <v>712.59999999999991</v>
      </c>
      <c r="O19">
        <v>708.4</v>
      </c>
      <c r="P19">
        <v>691.59999999999991</v>
      </c>
      <c r="Q19">
        <v>687.4</v>
      </c>
      <c r="R19">
        <v>656.59999999999991</v>
      </c>
      <c r="S19">
        <v>652.4</v>
      </c>
      <c r="T19">
        <v>637</v>
      </c>
      <c r="U19">
        <v>617.4</v>
      </c>
      <c r="V19">
        <v>603.4</v>
      </c>
      <c r="W19">
        <v>599.19999999999993</v>
      </c>
    </row>
    <row r="20" spans="1:23" ht="201.6" x14ac:dyDescent="0.3">
      <c r="A20" s="1" t="s">
        <v>10</v>
      </c>
      <c r="B20" s="2" t="s">
        <v>2</v>
      </c>
      <c r="C20" s="6">
        <f t="shared" si="0"/>
        <v>836.96899999999994</v>
      </c>
      <c r="D20" s="6">
        <f t="shared" si="1"/>
        <v>832.84599999999989</v>
      </c>
      <c r="E20" s="6">
        <f t="shared" si="2"/>
        <v>828.72299999999996</v>
      </c>
      <c r="F20">
        <v>824.59999999999991</v>
      </c>
      <c r="G20">
        <v>813.4</v>
      </c>
      <c r="H20">
        <v>796.59999999999991</v>
      </c>
      <c r="I20">
        <v>784</v>
      </c>
      <c r="J20">
        <v>767.19999999999993</v>
      </c>
      <c r="K20">
        <v>761.59999999999991</v>
      </c>
      <c r="L20">
        <v>735</v>
      </c>
      <c r="M20">
        <v>729.4</v>
      </c>
      <c r="N20">
        <v>712.59999999999991</v>
      </c>
      <c r="O20">
        <v>708.4</v>
      </c>
      <c r="P20">
        <v>691.59999999999991</v>
      </c>
      <c r="Q20">
        <v>687.4</v>
      </c>
      <c r="R20">
        <v>656.59999999999991</v>
      </c>
      <c r="S20">
        <v>652.4</v>
      </c>
      <c r="T20">
        <v>637</v>
      </c>
      <c r="U20">
        <v>617.4</v>
      </c>
      <c r="V20">
        <v>603.4</v>
      </c>
      <c r="W20">
        <v>599.19999999999993</v>
      </c>
    </row>
    <row r="21" spans="1:23" ht="144" x14ac:dyDescent="0.3">
      <c r="A21" s="1" t="s">
        <v>11</v>
      </c>
      <c r="B21" s="2" t="s">
        <v>1</v>
      </c>
      <c r="C21" s="6">
        <f t="shared" si="0"/>
        <v>836.96899999999994</v>
      </c>
      <c r="D21" s="6">
        <f t="shared" si="1"/>
        <v>832.84599999999989</v>
      </c>
      <c r="E21" s="6">
        <f t="shared" si="2"/>
        <v>828.72299999999996</v>
      </c>
      <c r="F21">
        <v>824.59999999999991</v>
      </c>
      <c r="G21">
        <v>813.4</v>
      </c>
      <c r="H21">
        <v>796.59999999999991</v>
      </c>
      <c r="I21">
        <v>784</v>
      </c>
      <c r="J21">
        <v>767.19999999999993</v>
      </c>
      <c r="K21">
        <v>761.59999999999991</v>
      </c>
      <c r="L21">
        <v>735</v>
      </c>
      <c r="M21">
        <v>729.4</v>
      </c>
      <c r="N21">
        <v>712.59999999999991</v>
      </c>
      <c r="O21">
        <v>708.4</v>
      </c>
      <c r="P21">
        <v>691.59999999999991</v>
      </c>
      <c r="Q21">
        <v>687.4</v>
      </c>
      <c r="R21">
        <v>656.59999999999991</v>
      </c>
      <c r="S21">
        <v>652.4</v>
      </c>
      <c r="T21">
        <v>637</v>
      </c>
      <c r="U21">
        <v>617.4</v>
      </c>
      <c r="V21">
        <v>603.4</v>
      </c>
      <c r="W21">
        <v>599.19999999999993</v>
      </c>
    </row>
    <row r="22" spans="1:23" ht="144" x14ac:dyDescent="0.3">
      <c r="A22" s="1" t="s">
        <v>11</v>
      </c>
      <c r="B22" s="2" t="s">
        <v>2</v>
      </c>
      <c r="C22" s="6">
        <f t="shared" si="0"/>
        <v>836.96899999999994</v>
      </c>
      <c r="D22" s="6">
        <f t="shared" si="1"/>
        <v>832.84599999999989</v>
      </c>
      <c r="E22" s="6">
        <f t="shared" si="2"/>
        <v>828.72299999999996</v>
      </c>
      <c r="F22">
        <v>824.59999999999991</v>
      </c>
      <c r="G22">
        <v>813.4</v>
      </c>
      <c r="H22">
        <v>796.59999999999991</v>
      </c>
      <c r="I22">
        <v>784</v>
      </c>
      <c r="J22">
        <v>767.19999999999993</v>
      </c>
      <c r="K22">
        <v>761.59999999999991</v>
      </c>
      <c r="L22">
        <v>735</v>
      </c>
      <c r="M22">
        <v>729.4</v>
      </c>
      <c r="N22">
        <v>712.59999999999991</v>
      </c>
      <c r="O22">
        <v>708.4</v>
      </c>
      <c r="P22">
        <v>691.59999999999991</v>
      </c>
      <c r="Q22">
        <v>687.4</v>
      </c>
      <c r="R22">
        <v>656.59999999999991</v>
      </c>
      <c r="S22">
        <v>652.4</v>
      </c>
      <c r="T22">
        <v>637</v>
      </c>
      <c r="U22">
        <v>617.4</v>
      </c>
      <c r="V22">
        <v>603.4</v>
      </c>
      <c r="W22">
        <v>599.19999999999993</v>
      </c>
    </row>
    <row r="23" spans="1:23" ht="172.8" x14ac:dyDescent="0.3">
      <c r="A23" s="1" t="s">
        <v>12</v>
      </c>
      <c r="B23" s="2" t="s">
        <v>1</v>
      </c>
      <c r="C23" s="6">
        <f t="shared" si="0"/>
        <v>836.96899999999994</v>
      </c>
      <c r="D23" s="6">
        <f t="shared" si="1"/>
        <v>832.84599999999989</v>
      </c>
      <c r="E23" s="6">
        <f t="shared" si="2"/>
        <v>828.72299999999996</v>
      </c>
      <c r="F23">
        <v>824.59999999999991</v>
      </c>
      <c r="G23">
        <v>813.4</v>
      </c>
      <c r="H23">
        <v>796.59999999999991</v>
      </c>
      <c r="I23">
        <v>784</v>
      </c>
      <c r="J23">
        <v>767.19999999999993</v>
      </c>
      <c r="K23">
        <v>761.59999999999991</v>
      </c>
      <c r="L23">
        <v>735</v>
      </c>
      <c r="M23">
        <v>729.4</v>
      </c>
      <c r="N23">
        <v>712.59999999999991</v>
      </c>
      <c r="O23">
        <v>708.4</v>
      </c>
      <c r="P23">
        <v>691.59999999999991</v>
      </c>
      <c r="Q23">
        <v>687.4</v>
      </c>
      <c r="R23">
        <v>656.59999999999991</v>
      </c>
      <c r="S23">
        <v>652.4</v>
      </c>
      <c r="T23">
        <v>637</v>
      </c>
      <c r="U23">
        <v>617.4</v>
      </c>
      <c r="V23">
        <v>603.4</v>
      </c>
      <c r="W23">
        <v>599.19999999999993</v>
      </c>
    </row>
    <row r="24" spans="1:23" ht="172.8" x14ac:dyDescent="0.3">
      <c r="A24" s="1" t="s">
        <v>12</v>
      </c>
      <c r="B24" s="2" t="s">
        <v>2</v>
      </c>
      <c r="C24" s="6">
        <f t="shared" si="0"/>
        <v>836.96899999999994</v>
      </c>
      <c r="D24" s="6">
        <f t="shared" si="1"/>
        <v>832.84599999999989</v>
      </c>
      <c r="E24" s="6">
        <f t="shared" si="2"/>
        <v>828.72299999999996</v>
      </c>
      <c r="F24">
        <v>824.59999999999991</v>
      </c>
      <c r="G24">
        <v>813.4</v>
      </c>
      <c r="H24">
        <v>796.59999999999991</v>
      </c>
      <c r="I24">
        <v>784</v>
      </c>
      <c r="J24">
        <v>767.19999999999993</v>
      </c>
      <c r="K24">
        <v>761.59999999999991</v>
      </c>
      <c r="L24">
        <v>735</v>
      </c>
      <c r="M24">
        <v>729.4</v>
      </c>
      <c r="N24">
        <v>712.59999999999991</v>
      </c>
      <c r="O24">
        <v>708.4</v>
      </c>
      <c r="P24">
        <v>691.59999999999991</v>
      </c>
      <c r="Q24">
        <v>687.4</v>
      </c>
      <c r="R24">
        <v>656.59999999999991</v>
      </c>
      <c r="S24">
        <v>652.4</v>
      </c>
      <c r="T24">
        <v>637</v>
      </c>
      <c r="U24">
        <v>617.4</v>
      </c>
      <c r="V24">
        <v>603.4</v>
      </c>
      <c r="W24">
        <v>599.19999999999993</v>
      </c>
    </row>
    <row r="25" spans="1:23" ht="409.6" x14ac:dyDescent="0.3">
      <c r="A25" s="1" t="s">
        <v>13</v>
      </c>
      <c r="B25" s="2" t="s">
        <v>1</v>
      </c>
      <c r="C25" s="6">
        <f t="shared" si="0"/>
        <v>836.96899999999994</v>
      </c>
      <c r="D25" s="6">
        <f t="shared" si="1"/>
        <v>832.84599999999989</v>
      </c>
      <c r="E25" s="6">
        <f t="shared" si="2"/>
        <v>828.72299999999996</v>
      </c>
      <c r="F25">
        <v>824.59999999999991</v>
      </c>
      <c r="G25">
        <v>813.4</v>
      </c>
      <c r="H25">
        <v>796.59999999999991</v>
      </c>
      <c r="I25">
        <v>784</v>
      </c>
      <c r="J25">
        <v>767.19999999999993</v>
      </c>
      <c r="K25">
        <v>761.59999999999991</v>
      </c>
      <c r="L25">
        <v>735</v>
      </c>
      <c r="M25">
        <v>729.4</v>
      </c>
      <c r="N25">
        <v>712.59999999999991</v>
      </c>
      <c r="O25">
        <v>708.4</v>
      </c>
      <c r="P25">
        <v>691.59999999999991</v>
      </c>
      <c r="Q25">
        <v>687.4</v>
      </c>
      <c r="R25">
        <v>656.59999999999991</v>
      </c>
      <c r="S25">
        <v>652.4</v>
      </c>
      <c r="T25">
        <v>637</v>
      </c>
      <c r="U25">
        <v>617.4</v>
      </c>
      <c r="V25">
        <v>603.4</v>
      </c>
      <c r="W25">
        <v>599.19999999999993</v>
      </c>
    </row>
    <row r="26" spans="1:23" ht="409.6" x14ac:dyDescent="0.3">
      <c r="A26" s="1" t="s">
        <v>13</v>
      </c>
      <c r="B26" s="2" t="s">
        <v>2</v>
      </c>
      <c r="C26" s="6">
        <f t="shared" si="0"/>
        <v>836.96899999999994</v>
      </c>
      <c r="D26" s="6">
        <f t="shared" si="1"/>
        <v>832.84599999999989</v>
      </c>
      <c r="E26" s="6">
        <f t="shared" si="2"/>
        <v>828.72299999999996</v>
      </c>
      <c r="F26">
        <v>824.59999999999991</v>
      </c>
      <c r="G26">
        <v>813.4</v>
      </c>
      <c r="H26">
        <v>796.59999999999991</v>
      </c>
      <c r="I26">
        <v>784</v>
      </c>
      <c r="J26">
        <v>767.19999999999993</v>
      </c>
      <c r="K26">
        <v>761.59999999999991</v>
      </c>
      <c r="L26">
        <v>735</v>
      </c>
      <c r="M26">
        <v>729.4</v>
      </c>
      <c r="N26">
        <v>712.59999999999991</v>
      </c>
      <c r="O26">
        <v>708.4</v>
      </c>
      <c r="P26">
        <v>691.59999999999991</v>
      </c>
      <c r="Q26">
        <v>687.4</v>
      </c>
      <c r="R26">
        <v>656.59999999999991</v>
      </c>
      <c r="S26">
        <v>652.4</v>
      </c>
      <c r="T26">
        <v>637</v>
      </c>
      <c r="U26">
        <v>617.4</v>
      </c>
      <c r="V26">
        <v>603.4</v>
      </c>
      <c r="W26">
        <v>599.19999999999993</v>
      </c>
    </row>
    <row r="27" spans="1:23" ht="28.8" x14ac:dyDescent="0.3">
      <c r="A27" s="1" t="s">
        <v>14</v>
      </c>
      <c r="B27" s="2" t="s">
        <v>1</v>
      </c>
      <c r="C27" s="6">
        <f t="shared" si="0"/>
        <v>1298.7939999999999</v>
      </c>
      <c r="D27" s="6">
        <f t="shared" si="1"/>
        <v>1292.396</v>
      </c>
      <c r="E27" s="6">
        <f t="shared" si="2"/>
        <v>1285.9979999999998</v>
      </c>
      <c r="F27">
        <v>1279.5999999999999</v>
      </c>
      <c r="G27">
        <v>1262.8</v>
      </c>
      <c r="H27">
        <v>1234.8</v>
      </c>
      <c r="I27">
        <v>1218</v>
      </c>
      <c r="J27">
        <v>1191.3999999999999</v>
      </c>
      <c r="K27">
        <v>1183</v>
      </c>
      <c r="L27">
        <v>1138.1999999999998</v>
      </c>
      <c r="M27">
        <v>1129.8</v>
      </c>
      <c r="N27">
        <v>1104.5999999999999</v>
      </c>
      <c r="O27">
        <v>1096.1999999999998</v>
      </c>
      <c r="P27">
        <v>1072.3999999999999</v>
      </c>
      <c r="Q27">
        <v>1064</v>
      </c>
      <c r="R27">
        <v>1021.9999999999999</v>
      </c>
      <c r="S27">
        <v>1014.9999999999999</v>
      </c>
      <c r="T27">
        <v>991.19999999999993</v>
      </c>
      <c r="U27">
        <v>965.99999999999989</v>
      </c>
      <c r="V27">
        <v>944.99999999999989</v>
      </c>
      <c r="W27">
        <v>936.59999999999991</v>
      </c>
    </row>
    <row r="28" spans="1:23" ht="28.8" x14ac:dyDescent="0.3">
      <c r="A28" s="1" t="s">
        <v>14</v>
      </c>
      <c r="B28" s="2" t="s">
        <v>2</v>
      </c>
      <c r="C28" s="6">
        <f t="shared" si="0"/>
        <v>1298.7939999999999</v>
      </c>
      <c r="D28" s="6">
        <f t="shared" si="1"/>
        <v>1292.396</v>
      </c>
      <c r="E28" s="6">
        <f t="shared" si="2"/>
        <v>1285.9979999999998</v>
      </c>
      <c r="F28">
        <v>1279.5999999999999</v>
      </c>
      <c r="G28">
        <v>1262.8</v>
      </c>
      <c r="H28">
        <v>1234.8</v>
      </c>
      <c r="I28">
        <v>1218</v>
      </c>
      <c r="J28">
        <v>1191.3999999999999</v>
      </c>
      <c r="K28">
        <v>1183</v>
      </c>
      <c r="L28">
        <v>1138.1999999999998</v>
      </c>
      <c r="M28">
        <v>1129.8</v>
      </c>
      <c r="N28">
        <v>1104.5999999999999</v>
      </c>
      <c r="O28">
        <v>1096.1999999999998</v>
      </c>
      <c r="P28">
        <v>1072.3999999999999</v>
      </c>
      <c r="Q28">
        <v>1064</v>
      </c>
      <c r="R28">
        <v>1021.9999999999999</v>
      </c>
      <c r="S28">
        <v>1014.9999999999999</v>
      </c>
      <c r="T28">
        <v>991.19999999999993</v>
      </c>
      <c r="U28">
        <v>965.99999999999989</v>
      </c>
      <c r="V28">
        <v>944.99999999999989</v>
      </c>
      <c r="W28">
        <v>936.59999999999991</v>
      </c>
    </row>
    <row r="29" spans="1:23" ht="273.60000000000002" x14ac:dyDescent="0.3">
      <c r="A29" s="1" t="s">
        <v>15</v>
      </c>
      <c r="B29" s="2" t="s">
        <v>1</v>
      </c>
      <c r="C29" s="6">
        <f t="shared" si="0"/>
        <v>1298.7939999999999</v>
      </c>
      <c r="D29" s="6">
        <f t="shared" si="1"/>
        <v>1292.396</v>
      </c>
      <c r="E29" s="6">
        <f t="shared" si="2"/>
        <v>1285.9979999999998</v>
      </c>
      <c r="F29">
        <v>1279.5999999999999</v>
      </c>
      <c r="G29">
        <v>1262.8</v>
      </c>
      <c r="H29">
        <v>1234.8</v>
      </c>
      <c r="I29">
        <v>1218</v>
      </c>
      <c r="J29">
        <v>1191.3999999999999</v>
      </c>
      <c r="K29">
        <v>1183</v>
      </c>
      <c r="L29">
        <v>1138.1999999999998</v>
      </c>
      <c r="M29">
        <v>1129.8</v>
      </c>
      <c r="N29">
        <v>1104.5999999999999</v>
      </c>
      <c r="O29">
        <v>1096.1999999999998</v>
      </c>
      <c r="P29">
        <v>1072.3999999999999</v>
      </c>
      <c r="Q29">
        <v>1064</v>
      </c>
      <c r="R29">
        <v>1021.9999999999999</v>
      </c>
      <c r="S29">
        <v>1014.9999999999999</v>
      </c>
      <c r="T29">
        <v>991.19999999999993</v>
      </c>
      <c r="U29">
        <v>965.99999999999989</v>
      </c>
      <c r="V29">
        <v>944.99999999999989</v>
      </c>
      <c r="W29">
        <v>936.59999999999991</v>
      </c>
    </row>
    <row r="30" spans="1:23" ht="273.60000000000002" x14ac:dyDescent="0.3">
      <c r="A30" s="1" t="s">
        <v>15</v>
      </c>
      <c r="B30" s="2" t="s">
        <v>2</v>
      </c>
      <c r="C30" s="6">
        <f t="shared" si="0"/>
        <v>1298.7939999999999</v>
      </c>
      <c r="D30" s="6">
        <f t="shared" si="1"/>
        <v>1292.396</v>
      </c>
      <c r="E30" s="6">
        <f t="shared" si="2"/>
        <v>1285.9979999999998</v>
      </c>
      <c r="F30">
        <v>1279.5999999999999</v>
      </c>
      <c r="G30">
        <v>1262.8</v>
      </c>
      <c r="H30">
        <v>1234.8</v>
      </c>
      <c r="I30">
        <v>1218</v>
      </c>
      <c r="J30">
        <v>1191.3999999999999</v>
      </c>
      <c r="K30">
        <v>1183</v>
      </c>
      <c r="L30">
        <v>1138.1999999999998</v>
      </c>
      <c r="M30">
        <v>1129.8</v>
      </c>
      <c r="N30">
        <v>1104.5999999999999</v>
      </c>
      <c r="O30">
        <v>1096.1999999999998</v>
      </c>
      <c r="P30">
        <v>1072.3999999999999</v>
      </c>
      <c r="Q30">
        <v>1064</v>
      </c>
      <c r="R30">
        <v>1021.9999999999999</v>
      </c>
      <c r="S30">
        <v>1014.9999999999999</v>
      </c>
      <c r="T30">
        <v>991.19999999999993</v>
      </c>
      <c r="U30">
        <v>965.99999999999989</v>
      </c>
      <c r="V30">
        <v>944.99999999999989</v>
      </c>
      <c r="W30">
        <v>936.59999999999991</v>
      </c>
    </row>
    <row r="31" spans="1:23" ht="28.8" x14ac:dyDescent="0.3">
      <c r="A31" s="1" t="s">
        <v>16</v>
      </c>
      <c r="B31" s="2" t="s">
        <v>1</v>
      </c>
      <c r="C31" s="6">
        <f t="shared" si="0"/>
        <v>780.12899999999991</v>
      </c>
      <c r="D31" s="6">
        <f t="shared" si="1"/>
        <v>776.28599999999994</v>
      </c>
      <c r="E31" s="6">
        <f t="shared" si="2"/>
        <v>772.44299999999987</v>
      </c>
      <c r="F31">
        <v>768.59999999999991</v>
      </c>
      <c r="G31">
        <v>757.4</v>
      </c>
      <c r="H31">
        <v>740.59999999999991</v>
      </c>
      <c r="I31">
        <v>730.8</v>
      </c>
      <c r="J31">
        <v>715.4</v>
      </c>
      <c r="K31">
        <v>709.8</v>
      </c>
      <c r="L31">
        <v>683.19999999999993</v>
      </c>
      <c r="M31">
        <v>677.59999999999991</v>
      </c>
      <c r="N31">
        <v>662.19999999999993</v>
      </c>
      <c r="O31">
        <v>658</v>
      </c>
      <c r="P31">
        <v>642.59999999999991</v>
      </c>
      <c r="Q31">
        <v>638.4</v>
      </c>
      <c r="R31">
        <v>613.19999999999993</v>
      </c>
      <c r="S31">
        <v>609</v>
      </c>
      <c r="T31">
        <v>595</v>
      </c>
      <c r="U31">
        <v>579.59999999999991</v>
      </c>
      <c r="V31">
        <v>567</v>
      </c>
      <c r="W31">
        <v>562.79999999999995</v>
      </c>
    </row>
    <row r="32" spans="1:23" ht="28.8" x14ac:dyDescent="0.3">
      <c r="A32" s="1" t="s">
        <v>16</v>
      </c>
      <c r="B32" s="2" t="s">
        <v>2</v>
      </c>
      <c r="C32" s="6">
        <f t="shared" si="0"/>
        <v>780.12899999999991</v>
      </c>
      <c r="D32" s="6">
        <f t="shared" si="1"/>
        <v>776.28599999999994</v>
      </c>
      <c r="E32" s="6">
        <f t="shared" si="2"/>
        <v>772.44299999999987</v>
      </c>
      <c r="F32">
        <v>768.59999999999991</v>
      </c>
      <c r="G32">
        <v>757.4</v>
      </c>
      <c r="H32">
        <v>740.59999999999991</v>
      </c>
      <c r="I32">
        <v>730.8</v>
      </c>
      <c r="J32">
        <v>715.4</v>
      </c>
      <c r="K32">
        <v>709.8</v>
      </c>
      <c r="L32">
        <v>683.19999999999993</v>
      </c>
      <c r="M32">
        <v>677.59999999999991</v>
      </c>
      <c r="N32">
        <v>662.19999999999993</v>
      </c>
      <c r="O32">
        <v>658</v>
      </c>
      <c r="P32">
        <v>642.59999999999991</v>
      </c>
      <c r="Q32">
        <v>638.4</v>
      </c>
      <c r="R32">
        <v>613.19999999999993</v>
      </c>
      <c r="S32">
        <v>609</v>
      </c>
      <c r="T32">
        <v>595</v>
      </c>
      <c r="U32">
        <v>579.59999999999991</v>
      </c>
      <c r="V32">
        <v>567</v>
      </c>
      <c r="W32">
        <v>562.79999999999995</v>
      </c>
    </row>
    <row r="33" spans="1:23" ht="72" x14ac:dyDescent="0.3">
      <c r="A33" s="1" t="s">
        <v>17</v>
      </c>
      <c r="B33" s="2" t="s">
        <v>1</v>
      </c>
      <c r="C33" s="6">
        <f t="shared" si="0"/>
        <v>811.39099999999996</v>
      </c>
      <c r="D33" s="6">
        <f t="shared" si="1"/>
        <v>807.39400000000001</v>
      </c>
      <c r="E33" s="6">
        <f t="shared" si="2"/>
        <v>803.39699999999993</v>
      </c>
      <c r="F33">
        <v>799.4</v>
      </c>
      <c r="G33">
        <v>788.19999999999993</v>
      </c>
      <c r="H33">
        <v>771.4</v>
      </c>
      <c r="I33">
        <v>761.59999999999991</v>
      </c>
      <c r="J33">
        <v>744.8</v>
      </c>
      <c r="K33">
        <v>739.19999999999993</v>
      </c>
      <c r="L33">
        <v>712.59999999999991</v>
      </c>
      <c r="M33">
        <v>707</v>
      </c>
      <c r="N33">
        <v>691.59999999999991</v>
      </c>
      <c r="O33">
        <v>686</v>
      </c>
      <c r="P33">
        <v>672</v>
      </c>
      <c r="Q33">
        <v>666.4</v>
      </c>
      <c r="R33">
        <v>637</v>
      </c>
      <c r="S33">
        <v>632.79999999999995</v>
      </c>
      <c r="T33">
        <v>617.4</v>
      </c>
      <c r="U33">
        <v>599.19999999999993</v>
      </c>
      <c r="V33">
        <v>585.19999999999993</v>
      </c>
      <c r="W33">
        <v>581</v>
      </c>
    </row>
    <row r="34" spans="1:23" ht="72" x14ac:dyDescent="0.3">
      <c r="A34" s="1" t="s">
        <v>17</v>
      </c>
      <c r="B34" s="2" t="s">
        <v>2</v>
      </c>
      <c r="C34" s="6">
        <f t="shared" si="0"/>
        <v>811.39099999999996</v>
      </c>
      <c r="D34" s="6">
        <f t="shared" si="1"/>
        <v>807.39400000000001</v>
      </c>
      <c r="E34" s="6">
        <f t="shared" si="2"/>
        <v>803.39699999999993</v>
      </c>
      <c r="F34">
        <v>799.4</v>
      </c>
      <c r="G34">
        <v>788.19999999999993</v>
      </c>
      <c r="H34">
        <v>771.4</v>
      </c>
      <c r="I34">
        <v>761.59999999999991</v>
      </c>
      <c r="J34">
        <v>744.8</v>
      </c>
      <c r="K34">
        <v>739.19999999999993</v>
      </c>
      <c r="L34">
        <v>712.59999999999991</v>
      </c>
      <c r="M34">
        <v>707</v>
      </c>
      <c r="N34">
        <v>691.59999999999991</v>
      </c>
      <c r="O34">
        <v>686</v>
      </c>
      <c r="P34">
        <v>672</v>
      </c>
      <c r="Q34">
        <v>666.4</v>
      </c>
      <c r="R34">
        <v>637</v>
      </c>
      <c r="S34">
        <v>632.79999999999995</v>
      </c>
      <c r="T34">
        <v>617.4</v>
      </c>
      <c r="U34">
        <v>599.19999999999993</v>
      </c>
      <c r="V34">
        <v>585.19999999999993</v>
      </c>
      <c r="W34">
        <v>581</v>
      </c>
    </row>
    <row r="35" spans="1:23" ht="57.6" x14ac:dyDescent="0.3">
      <c r="A35" s="1" t="s">
        <v>18</v>
      </c>
      <c r="B35" s="2" t="s">
        <v>1</v>
      </c>
      <c r="C35" s="6">
        <f t="shared" si="0"/>
        <v>811.39099999999996</v>
      </c>
      <c r="D35" s="6">
        <f t="shared" si="1"/>
        <v>807.39400000000001</v>
      </c>
      <c r="E35" s="6">
        <f t="shared" si="2"/>
        <v>803.39699999999993</v>
      </c>
      <c r="F35">
        <v>799.4</v>
      </c>
      <c r="G35">
        <v>788.19999999999993</v>
      </c>
      <c r="H35">
        <v>771.4</v>
      </c>
      <c r="I35">
        <v>761.59999999999991</v>
      </c>
      <c r="J35">
        <v>744.8</v>
      </c>
      <c r="K35">
        <v>739.19999999999993</v>
      </c>
      <c r="L35">
        <v>712.59999999999991</v>
      </c>
      <c r="M35">
        <v>707</v>
      </c>
      <c r="N35">
        <v>691.59999999999991</v>
      </c>
      <c r="O35">
        <v>686</v>
      </c>
      <c r="P35">
        <v>672</v>
      </c>
      <c r="Q35">
        <v>666.4</v>
      </c>
      <c r="R35">
        <v>637</v>
      </c>
      <c r="S35">
        <v>632.79999999999995</v>
      </c>
      <c r="T35">
        <v>617.4</v>
      </c>
      <c r="U35">
        <v>599.19999999999993</v>
      </c>
      <c r="V35">
        <v>585.19999999999993</v>
      </c>
      <c r="W35">
        <v>581</v>
      </c>
    </row>
    <row r="36" spans="1:23" ht="57.6" x14ac:dyDescent="0.3">
      <c r="A36" s="1" t="s">
        <v>18</v>
      </c>
      <c r="B36" s="2" t="s">
        <v>2</v>
      </c>
      <c r="C36" s="6">
        <f t="shared" si="0"/>
        <v>811.39099999999996</v>
      </c>
      <c r="D36" s="6">
        <f t="shared" si="1"/>
        <v>807.39400000000001</v>
      </c>
      <c r="E36" s="6">
        <f t="shared" si="2"/>
        <v>803.39699999999993</v>
      </c>
      <c r="F36">
        <v>799.4</v>
      </c>
      <c r="G36">
        <v>788.19999999999993</v>
      </c>
      <c r="H36">
        <v>771.4</v>
      </c>
      <c r="I36">
        <v>761.59999999999991</v>
      </c>
      <c r="J36">
        <v>744.8</v>
      </c>
      <c r="K36">
        <v>739.19999999999993</v>
      </c>
      <c r="L36">
        <v>712.59999999999991</v>
      </c>
      <c r="M36">
        <v>707</v>
      </c>
      <c r="N36">
        <v>691.59999999999991</v>
      </c>
      <c r="O36">
        <v>686</v>
      </c>
      <c r="P36">
        <v>672</v>
      </c>
      <c r="Q36">
        <v>666.4</v>
      </c>
      <c r="R36">
        <v>637</v>
      </c>
      <c r="S36">
        <v>632.79999999999995</v>
      </c>
      <c r="T36">
        <v>617.4</v>
      </c>
      <c r="U36">
        <v>599.19999999999993</v>
      </c>
      <c r="V36">
        <v>585.19999999999993</v>
      </c>
      <c r="W36">
        <v>581</v>
      </c>
    </row>
    <row r="37" spans="1:23" ht="57.6" x14ac:dyDescent="0.3">
      <c r="A37" s="1" t="s">
        <v>19</v>
      </c>
      <c r="B37" s="2" t="s">
        <v>1</v>
      </c>
      <c r="C37" s="6">
        <f t="shared" si="0"/>
        <v>811.39099999999996</v>
      </c>
      <c r="D37" s="6">
        <f t="shared" si="1"/>
        <v>807.39400000000001</v>
      </c>
      <c r="E37" s="6">
        <f t="shared" si="2"/>
        <v>803.39699999999993</v>
      </c>
      <c r="F37">
        <v>799.4</v>
      </c>
      <c r="G37">
        <v>788.19999999999993</v>
      </c>
      <c r="H37">
        <v>771.4</v>
      </c>
      <c r="I37">
        <v>761.59999999999991</v>
      </c>
      <c r="J37">
        <v>744.8</v>
      </c>
      <c r="K37">
        <v>739.19999999999993</v>
      </c>
      <c r="L37">
        <v>712.59999999999991</v>
      </c>
      <c r="M37">
        <v>707</v>
      </c>
      <c r="N37">
        <v>691.59999999999991</v>
      </c>
      <c r="O37">
        <v>686</v>
      </c>
      <c r="P37">
        <v>672</v>
      </c>
      <c r="Q37">
        <v>666.4</v>
      </c>
      <c r="R37">
        <v>637</v>
      </c>
      <c r="S37">
        <v>632.79999999999995</v>
      </c>
      <c r="T37">
        <v>617.4</v>
      </c>
      <c r="U37">
        <v>599.19999999999993</v>
      </c>
      <c r="V37">
        <v>585.19999999999993</v>
      </c>
      <c r="W37">
        <v>581</v>
      </c>
    </row>
    <row r="38" spans="1:23" ht="57.6" x14ac:dyDescent="0.3">
      <c r="A38" s="1" t="s">
        <v>19</v>
      </c>
      <c r="B38" s="2" t="s">
        <v>2</v>
      </c>
      <c r="C38" s="6">
        <f t="shared" si="0"/>
        <v>811.39099999999996</v>
      </c>
      <c r="D38" s="6">
        <f t="shared" si="1"/>
        <v>807.39400000000001</v>
      </c>
      <c r="E38" s="6">
        <f t="shared" si="2"/>
        <v>803.39699999999993</v>
      </c>
      <c r="F38">
        <v>799.4</v>
      </c>
      <c r="G38">
        <v>788.19999999999993</v>
      </c>
      <c r="H38">
        <v>771.4</v>
      </c>
      <c r="I38">
        <v>761.59999999999991</v>
      </c>
      <c r="J38">
        <v>744.8</v>
      </c>
      <c r="K38">
        <v>739.19999999999993</v>
      </c>
      <c r="L38">
        <v>712.59999999999991</v>
      </c>
      <c r="M38">
        <v>707</v>
      </c>
      <c r="N38">
        <v>691.59999999999991</v>
      </c>
      <c r="O38">
        <v>686</v>
      </c>
      <c r="P38">
        <v>672</v>
      </c>
      <c r="Q38">
        <v>666.4</v>
      </c>
      <c r="R38">
        <v>637</v>
      </c>
      <c r="S38">
        <v>632.79999999999995</v>
      </c>
      <c r="T38">
        <v>617.4</v>
      </c>
      <c r="U38">
        <v>599.19999999999993</v>
      </c>
      <c r="V38">
        <v>585.19999999999993</v>
      </c>
      <c r="W38">
        <v>581</v>
      </c>
    </row>
    <row r="39" spans="1:23" ht="43.2" x14ac:dyDescent="0.3">
      <c r="A39" s="1" t="s">
        <v>20</v>
      </c>
      <c r="B39" s="2" t="s">
        <v>1</v>
      </c>
      <c r="C39" s="6">
        <f t="shared" si="0"/>
        <v>811.39099999999996</v>
      </c>
      <c r="D39" s="6">
        <f t="shared" si="1"/>
        <v>807.39400000000001</v>
      </c>
      <c r="E39" s="6">
        <f t="shared" si="2"/>
        <v>803.39699999999993</v>
      </c>
      <c r="F39">
        <v>799.4</v>
      </c>
      <c r="G39">
        <v>788.19999999999993</v>
      </c>
      <c r="H39">
        <v>771.4</v>
      </c>
      <c r="I39">
        <v>761.59999999999991</v>
      </c>
      <c r="J39">
        <v>744.8</v>
      </c>
      <c r="K39">
        <v>739.19999999999993</v>
      </c>
      <c r="L39">
        <v>712.59999999999991</v>
      </c>
      <c r="M39">
        <v>707</v>
      </c>
      <c r="N39">
        <v>691.59999999999991</v>
      </c>
      <c r="O39">
        <v>686</v>
      </c>
      <c r="P39">
        <v>672</v>
      </c>
      <c r="Q39">
        <v>666.4</v>
      </c>
      <c r="R39">
        <v>637</v>
      </c>
      <c r="S39">
        <v>632.79999999999995</v>
      </c>
      <c r="T39">
        <v>617.4</v>
      </c>
      <c r="U39">
        <v>599.19999999999993</v>
      </c>
      <c r="V39">
        <v>585.19999999999993</v>
      </c>
      <c r="W39">
        <v>581</v>
      </c>
    </row>
    <row r="40" spans="1:23" ht="43.2" x14ac:dyDescent="0.3">
      <c r="A40" s="1" t="s">
        <v>20</v>
      </c>
      <c r="B40" s="2" t="s">
        <v>2</v>
      </c>
      <c r="C40" s="6">
        <f t="shared" si="0"/>
        <v>811.39099999999996</v>
      </c>
      <c r="D40" s="6">
        <f t="shared" si="1"/>
        <v>807.39400000000001</v>
      </c>
      <c r="E40" s="6">
        <f t="shared" si="2"/>
        <v>803.39699999999993</v>
      </c>
      <c r="F40">
        <v>799.4</v>
      </c>
      <c r="G40">
        <v>788.19999999999993</v>
      </c>
      <c r="H40">
        <v>771.4</v>
      </c>
      <c r="I40">
        <v>761.59999999999991</v>
      </c>
      <c r="J40">
        <v>744.8</v>
      </c>
      <c r="K40">
        <v>739.19999999999993</v>
      </c>
      <c r="L40">
        <v>712.59999999999991</v>
      </c>
      <c r="M40">
        <v>707</v>
      </c>
      <c r="N40">
        <v>691.59999999999991</v>
      </c>
      <c r="O40">
        <v>686</v>
      </c>
      <c r="P40">
        <v>672</v>
      </c>
      <c r="Q40">
        <v>666.4</v>
      </c>
      <c r="R40">
        <v>637</v>
      </c>
      <c r="S40">
        <v>632.79999999999995</v>
      </c>
      <c r="T40">
        <v>617.4</v>
      </c>
      <c r="U40">
        <v>599.19999999999993</v>
      </c>
      <c r="V40">
        <v>585.19999999999993</v>
      </c>
      <c r="W40">
        <v>581</v>
      </c>
    </row>
    <row r="41" spans="1:23" ht="43.2" x14ac:dyDescent="0.3">
      <c r="A41" s="1" t="s">
        <v>21</v>
      </c>
      <c r="B41" s="2" t="s">
        <v>1</v>
      </c>
      <c r="C41" s="6">
        <f t="shared" si="0"/>
        <v>706.23699999999997</v>
      </c>
      <c r="D41" s="6">
        <f t="shared" si="1"/>
        <v>702.75799999999992</v>
      </c>
      <c r="E41" s="6">
        <f t="shared" si="2"/>
        <v>699.279</v>
      </c>
      <c r="F41">
        <v>695.8</v>
      </c>
      <c r="G41">
        <v>686</v>
      </c>
      <c r="H41">
        <v>672</v>
      </c>
      <c r="I41">
        <v>662.19999999999993</v>
      </c>
      <c r="J41">
        <v>648.19999999999993</v>
      </c>
      <c r="K41">
        <v>642.59999999999991</v>
      </c>
      <c r="L41">
        <v>618.79999999999995</v>
      </c>
      <c r="M41">
        <v>613.19999999999993</v>
      </c>
      <c r="N41">
        <v>600.59999999999991</v>
      </c>
      <c r="O41">
        <v>596.4</v>
      </c>
      <c r="P41">
        <v>582.4</v>
      </c>
      <c r="Q41">
        <v>578.19999999999993</v>
      </c>
      <c r="R41">
        <v>555.79999999999995</v>
      </c>
      <c r="S41">
        <v>551.59999999999991</v>
      </c>
      <c r="T41">
        <v>539</v>
      </c>
      <c r="U41">
        <v>525</v>
      </c>
      <c r="V41">
        <v>513.79999999999995</v>
      </c>
      <c r="W41">
        <v>509.59999999999997</v>
      </c>
    </row>
    <row r="42" spans="1:23" ht="43.2" x14ac:dyDescent="0.3">
      <c r="A42" s="1" t="s">
        <v>21</v>
      </c>
      <c r="B42" s="2" t="s">
        <v>2</v>
      </c>
      <c r="C42" s="6">
        <f t="shared" si="0"/>
        <v>706.23699999999997</v>
      </c>
      <c r="D42" s="6">
        <f t="shared" si="1"/>
        <v>702.75799999999992</v>
      </c>
      <c r="E42" s="6">
        <f t="shared" si="2"/>
        <v>699.279</v>
      </c>
      <c r="F42">
        <v>695.8</v>
      </c>
      <c r="G42">
        <v>686</v>
      </c>
      <c r="H42">
        <v>672</v>
      </c>
      <c r="I42">
        <v>662.19999999999993</v>
      </c>
      <c r="J42">
        <v>648.19999999999993</v>
      </c>
      <c r="K42">
        <v>642.59999999999991</v>
      </c>
      <c r="L42">
        <v>618.79999999999995</v>
      </c>
      <c r="M42">
        <v>613.19999999999993</v>
      </c>
      <c r="N42">
        <v>600.59999999999991</v>
      </c>
      <c r="O42">
        <v>596.4</v>
      </c>
      <c r="P42">
        <v>582.4</v>
      </c>
      <c r="Q42">
        <v>578.19999999999993</v>
      </c>
      <c r="R42">
        <v>555.79999999999995</v>
      </c>
      <c r="S42">
        <v>551.59999999999991</v>
      </c>
      <c r="T42">
        <v>539</v>
      </c>
      <c r="U42">
        <v>525</v>
      </c>
      <c r="V42">
        <v>513.79999999999995</v>
      </c>
      <c r="W42">
        <v>509.59999999999997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B9A-2A93-4555-953D-E36770745F1A}">
  <dimension ref="A1:Z42"/>
  <sheetViews>
    <sheetView zoomScale="62" zoomScaleNormal="62" workbookViewId="0">
      <selection activeCell="V1" sqref="V1"/>
    </sheetView>
  </sheetViews>
  <sheetFormatPr defaultRowHeight="14.4" x14ac:dyDescent="0.3"/>
  <sheetData>
    <row r="1" spans="1:26" x14ac:dyDescent="0.3">
      <c r="A1" s="3" t="s">
        <v>22</v>
      </c>
      <c r="B1" s="3" t="s">
        <v>23</v>
      </c>
      <c r="C1" s="4" t="s">
        <v>24</v>
      </c>
      <c r="D1" s="4" t="s">
        <v>25</v>
      </c>
      <c r="E1" s="4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44</v>
      </c>
      <c r="W1" s="5" t="s">
        <v>43</v>
      </c>
    </row>
    <row r="3" spans="1:26" ht="100.8" x14ac:dyDescent="0.3">
      <c r="A3" s="1" t="s">
        <v>0</v>
      </c>
      <c r="B3" s="2" t="s">
        <v>1</v>
      </c>
      <c r="C3" s="6">
        <f>F3+(0.015*F3)</f>
        <v>1076.1030000000001</v>
      </c>
      <c r="D3" s="6">
        <f>F3+(0.01*F3)</f>
        <v>1070.8020000000001</v>
      </c>
      <c r="E3" s="6">
        <f>F3+(0.005*F3)</f>
        <v>1065.501</v>
      </c>
      <c r="F3" s="7">
        <v>1060.2</v>
      </c>
      <c r="G3" s="7">
        <v>1044</v>
      </c>
      <c r="H3" s="7">
        <v>1022.4</v>
      </c>
      <c r="I3" s="7">
        <v>1008</v>
      </c>
      <c r="J3" s="7">
        <v>986.4</v>
      </c>
      <c r="K3" s="7">
        <v>979.2</v>
      </c>
      <c r="L3" s="7">
        <v>943.2</v>
      </c>
      <c r="M3" s="7">
        <v>936</v>
      </c>
      <c r="N3" s="7">
        <v>916.2</v>
      </c>
      <c r="O3" s="7">
        <v>909</v>
      </c>
      <c r="P3" s="7">
        <v>889.2</v>
      </c>
      <c r="Q3" s="7">
        <v>882</v>
      </c>
      <c r="R3" s="7">
        <v>844.2</v>
      </c>
      <c r="S3" s="7">
        <v>837</v>
      </c>
      <c r="T3" s="7">
        <v>817.2</v>
      </c>
      <c r="U3" s="7">
        <v>793.80000000000007</v>
      </c>
      <c r="V3" s="7">
        <v>775.80000000000007</v>
      </c>
      <c r="W3" s="7">
        <v>768.6</v>
      </c>
      <c r="Z3" s="7"/>
    </row>
    <row r="4" spans="1:26" ht="100.8" x14ac:dyDescent="0.3">
      <c r="A4" s="1" t="s">
        <v>0</v>
      </c>
      <c r="B4" s="2" t="s">
        <v>2</v>
      </c>
      <c r="C4" s="6">
        <f t="shared" ref="C4:C42" si="0">F4+(0.015*F4)</f>
        <v>1076.1030000000001</v>
      </c>
      <c r="D4" s="6">
        <f t="shared" ref="D4:D42" si="1">F4+(0.01*F4)</f>
        <v>1070.8020000000001</v>
      </c>
      <c r="E4" s="6">
        <f t="shared" ref="E4:E42" si="2">F4+(0.005*F4)</f>
        <v>1065.501</v>
      </c>
      <c r="F4" s="7">
        <v>1060.2</v>
      </c>
      <c r="G4" s="7">
        <v>1044</v>
      </c>
      <c r="H4" s="7">
        <v>1022.4</v>
      </c>
      <c r="I4" s="7">
        <v>1008</v>
      </c>
      <c r="J4" s="7">
        <v>986.4</v>
      </c>
      <c r="K4" s="7">
        <v>979.2</v>
      </c>
      <c r="L4" s="7">
        <v>943.2</v>
      </c>
      <c r="M4" s="7">
        <v>936</v>
      </c>
      <c r="N4" s="7">
        <v>916.2</v>
      </c>
      <c r="O4" s="7">
        <v>909</v>
      </c>
      <c r="P4" s="7">
        <v>889.2</v>
      </c>
      <c r="Q4" s="7">
        <v>882</v>
      </c>
      <c r="R4" s="7">
        <v>844.2</v>
      </c>
      <c r="S4" s="7">
        <v>837</v>
      </c>
      <c r="T4" s="7">
        <v>817.2</v>
      </c>
      <c r="U4" s="7">
        <v>793.80000000000007</v>
      </c>
      <c r="V4" s="7">
        <v>775.80000000000007</v>
      </c>
      <c r="W4" s="7">
        <v>768.6</v>
      </c>
    </row>
    <row r="5" spans="1:26" ht="201.6" x14ac:dyDescent="0.3">
      <c r="A5" s="1" t="s">
        <v>3</v>
      </c>
      <c r="B5" s="2" t="s">
        <v>1</v>
      </c>
      <c r="C5" s="6">
        <f t="shared" si="0"/>
        <v>1076.1030000000001</v>
      </c>
      <c r="D5" s="6">
        <f t="shared" si="1"/>
        <v>1070.8020000000001</v>
      </c>
      <c r="E5" s="6">
        <f t="shared" si="2"/>
        <v>1065.501</v>
      </c>
      <c r="F5" s="7">
        <v>1060.2</v>
      </c>
      <c r="G5" s="7">
        <v>1044</v>
      </c>
      <c r="H5" s="7">
        <v>1022.4</v>
      </c>
      <c r="I5" s="7">
        <v>1008</v>
      </c>
      <c r="J5" s="7">
        <v>986.4</v>
      </c>
      <c r="K5" s="7">
        <v>979.2</v>
      </c>
      <c r="L5" s="7">
        <v>943.2</v>
      </c>
      <c r="M5" s="7">
        <v>936</v>
      </c>
      <c r="N5" s="7">
        <v>916.2</v>
      </c>
      <c r="O5" s="7">
        <v>909</v>
      </c>
      <c r="P5" s="7">
        <v>889.2</v>
      </c>
      <c r="Q5" s="7">
        <v>882</v>
      </c>
      <c r="R5" s="7">
        <v>844.2</v>
      </c>
      <c r="S5" s="7">
        <v>837</v>
      </c>
      <c r="T5" s="7">
        <v>817.2</v>
      </c>
      <c r="U5" s="7">
        <v>793.80000000000007</v>
      </c>
      <c r="V5" s="7">
        <v>775.80000000000007</v>
      </c>
      <c r="W5" s="7">
        <v>768.6</v>
      </c>
    </row>
    <row r="6" spans="1:26" ht="201.6" x14ac:dyDescent="0.3">
      <c r="A6" s="1" t="s">
        <v>3</v>
      </c>
      <c r="B6" s="2" t="s">
        <v>2</v>
      </c>
      <c r="C6" s="6">
        <f t="shared" si="0"/>
        <v>1076.1030000000001</v>
      </c>
      <c r="D6" s="6">
        <f t="shared" si="1"/>
        <v>1070.8020000000001</v>
      </c>
      <c r="E6" s="6">
        <f t="shared" si="2"/>
        <v>1065.501</v>
      </c>
      <c r="F6" s="7">
        <v>1060.2</v>
      </c>
      <c r="G6" s="7">
        <v>1044</v>
      </c>
      <c r="H6" s="7">
        <v>1022.4</v>
      </c>
      <c r="I6" s="7">
        <v>1008</v>
      </c>
      <c r="J6" s="7">
        <v>986.4</v>
      </c>
      <c r="K6" s="7">
        <v>979.2</v>
      </c>
      <c r="L6" s="7">
        <v>943.2</v>
      </c>
      <c r="M6" s="7">
        <v>936</v>
      </c>
      <c r="N6" s="7">
        <v>916.2</v>
      </c>
      <c r="O6" s="7">
        <v>909</v>
      </c>
      <c r="P6" s="7">
        <v>889.2</v>
      </c>
      <c r="Q6" s="7">
        <v>882</v>
      </c>
      <c r="R6" s="7">
        <v>844.2</v>
      </c>
      <c r="S6" s="7">
        <v>837</v>
      </c>
      <c r="T6" s="7">
        <v>817.2</v>
      </c>
      <c r="U6" s="7">
        <v>793.80000000000007</v>
      </c>
      <c r="V6" s="7">
        <v>775.80000000000007</v>
      </c>
      <c r="W6" s="7">
        <v>768.6</v>
      </c>
    </row>
    <row r="7" spans="1:26" ht="187.2" x14ac:dyDescent="0.3">
      <c r="A7" s="1" t="s">
        <v>4</v>
      </c>
      <c r="B7" s="2" t="s">
        <v>1</v>
      </c>
      <c r="C7" s="6">
        <f t="shared" si="0"/>
        <v>1076.1030000000001</v>
      </c>
      <c r="D7" s="6">
        <f t="shared" si="1"/>
        <v>1070.8020000000001</v>
      </c>
      <c r="E7" s="6">
        <f t="shared" si="2"/>
        <v>1065.501</v>
      </c>
      <c r="F7" s="7">
        <v>1060.2</v>
      </c>
      <c r="G7" s="7">
        <v>1044</v>
      </c>
      <c r="H7" s="7">
        <v>1022.4</v>
      </c>
      <c r="I7" s="7">
        <v>1008</v>
      </c>
      <c r="J7" s="7">
        <v>986.4</v>
      </c>
      <c r="K7" s="7">
        <v>979.2</v>
      </c>
      <c r="L7" s="7">
        <v>943.2</v>
      </c>
      <c r="M7" s="7">
        <v>936</v>
      </c>
      <c r="N7" s="7">
        <v>916.2</v>
      </c>
      <c r="O7" s="7">
        <v>909</v>
      </c>
      <c r="P7" s="7">
        <v>889.2</v>
      </c>
      <c r="Q7" s="7">
        <v>882</v>
      </c>
      <c r="R7" s="7">
        <v>844.2</v>
      </c>
      <c r="S7" s="7">
        <v>837</v>
      </c>
      <c r="T7" s="7">
        <v>817.2</v>
      </c>
      <c r="U7" s="7">
        <v>793.80000000000007</v>
      </c>
      <c r="V7" s="7">
        <v>775.80000000000007</v>
      </c>
      <c r="W7" s="7">
        <v>768.6</v>
      </c>
    </row>
    <row r="8" spans="1:26" ht="187.2" x14ac:dyDescent="0.3">
      <c r="A8" s="1" t="s">
        <v>4</v>
      </c>
      <c r="B8" s="2" t="s">
        <v>2</v>
      </c>
      <c r="C8" s="6">
        <f t="shared" si="0"/>
        <v>1076.1030000000001</v>
      </c>
      <c r="D8" s="6">
        <f t="shared" si="1"/>
        <v>1070.8020000000001</v>
      </c>
      <c r="E8" s="6">
        <f t="shared" si="2"/>
        <v>1065.501</v>
      </c>
      <c r="F8" s="7">
        <v>1060.2</v>
      </c>
      <c r="G8" s="7">
        <v>1044</v>
      </c>
      <c r="H8" s="7">
        <v>1022.4</v>
      </c>
      <c r="I8" s="7">
        <v>1008</v>
      </c>
      <c r="J8" s="7">
        <v>986.4</v>
      </c>
      <c r="K8" s="7">
        <v>979.2</v>
      </c>
      <c r="L8" s="7">
        <v>943.2</v>
      </c>
      <c r="M8" s="7">
        <v>936</v>
      </c>
      <c r="N8" s="7">
        <v>916.2</v>
      </c>
      <c r="O8" s="7">
        <v>909</v>
      </c>
      <c r="P8" s="7">
        <v>889.2</v>
      </c>
      <c r="Q8" s="7">
        <v>882</v>
      </c>
      <c r="R8" s="7">
        <v>844.2</v>
      </c>
      <c r="S8" s="7">
        <v>837</v>
      </c>
      <c r="T8" s="7">
        <v>817.2</v>
      </c>
      <c r="U8" s="7">
        <v>793.80000000000007</v>
      </c>
      <c r="V8" s="7">
        <v>775.80000000000007</v>
      </c>
      <c r="W8" s="7">
        <v>768.6</v>
      </c>
    </row>
    <row r="9" spans="1:26" ht="187.2" x14ac:dyDescent="0.3">
      <c r="A9" s="1" t="s">
        <v>5</v>
      </c>
      <c r="B9" s="2" t="s">
        <v>1</v>
      </c>
      <c r="C9" s="6">
        <f t="shared" si="0"/>
        <v>1669.8780000000002</v>
      </c>
      <c r="D9" s="6">
        <f t="shared" si="1"/>
        <v>1661.652</v>
      </c>
      <c r="E9" s="6">
        <f t="shared" si="2"/>
        <v>1653.4260000000002</v>
      </c>
      <c r="F9" s="7">
        <v>1645.2</v>
      </c>
      <c r="G9" s="7">
        <v>1623.6000000000001</v>
      </c>
      <c r="H9" s="7">
        <v>1587.6000000000001</v>
      </c>
      <c r="I9" s="7">
        <v>1566</v>
      </c>
      <c r="J9" s="7">
        <v>1531.8</v>
      </c>
      <c r="K9" s="7">
        <v>1521</v>
      </c>
      <c r="L9" s="7">
        <v>1463.4</v>
      </c>
      <c r="M9" s="7">
        <v>1452.6000000000001</v>
      </c>
      <c r="N9" s="7">
        <v>1420.2</v>
      </c>
      <c r="O9" s="7">
        <v>1409.4</v>
      </c>
      <c r="P9" s="7">
        <v>1378.8</v>
      </c>
      <c r="Q9" s="7">
        <v>1368</v>
      </c>
      <c r="R9" s="7">
        <v>1314</v>
      </c>
      <c r="S9" s="7">
        <v>1305</v>
      </c>
      <c r="T9" s="7">
        <v>1274.4000000000001</v>
      </c>
      <c r="U9" s="7">
        <v>1242</v>
      </c>
      <c r="V9" s="7">
        <v>1215</v>
      </c>
      <c r="W9" s="7">
        <v>1204.2</v>
      </c>
    </row>
    <row r="10" spans="1:26" ht="187.2" x14ac:dyDescent="0.3">
      <c r="A10" s="1" t="s">
        <v>5</v>
      </c>
      <c r="B10" s="2" t="s">
        <v>2</v>
      </c>
      <c r="C10" s="6">
        <f t="shared" si="0"/>
        <v>1076.1030000000001</v>
      </c>
      <c r="D10" s="6">
        <f t="shared" si="1"/>
        <v>1070.8020000000001</v>
      </c>
      <c r="E10" s="6">
        <f t="shared" si="2"/>
        <v>1065.501</v>
      </c>
      <c r="F10" s="7">
        <v>1060.2</v>
      </c>
      <c r="G10" s="7">
        <v>1044</v>
      </c>
      <c r="H10" s="7">
        <v>1022.4</v>
      </c>
      <c r="I10" s="7">
        <v>1008</v>
      </c>
      <c r="J10" s="7">
        <v>986.4</v>
      </c>
      <c r="K10" s="7">
        <v>979.2</v>
      </c>
      <c r="L10" s="7">
        <v>943.2</v>
      </c>
      <c r="M10" s="7">
        <v>936</v>
      </c>
      <c r="N10" s="7">
        <v>916.2</v>
      </c>
      <c r="O10" s="7">
        <v>909</v>
      </c>
      <c r="P10" s="7">
        <v>889.2</v>
      </c>
      <c r="Q10" s="7">
        <v>882</v>
      </c>
      <c r="R10" s="7">
        <v>844.2</v>
      </c>
      <c r="S10" s="7">
        <v>837</v>
      </c>
      <c r="T10" s="7">
        <v>817.2</v>
      </c>
      <c r="U10" s="7">
        <v>793.80000000000007</v>
      </c>
      <c r="V10" s="7">
        <v>775.80000000000007</v>
      </c>
      <c r="W10" s="7">
        <v>768.6</v>
      </c>
    </row>
    <row r="11" spans="1:26" ht="230.4" x14ac:dyDescent="0.3">
      <c r="A11" s="1" t="s">
        <v>6</v>
      </c>
      <c r="B11" s="2" t="s">
        <v>1</v>
      </c>
      <c r="C11" s="6">
        <f t="shared" si="0"/>
        <v>1076.1030000000001</v>
      </c>
      <c r="D11" s="6">
        <f t="shared" si="1"/>
        <v>1070.8020000000001</v>
      </c>
      <c r="E11" s="6">
        <f t="shared" si="2"/>
        <v>1065.501</v>
      </c>
      <c r="F11" s="7">
        <v>1060.2</v>
      </c>
      <c r="G11" s="7">
        <v>1044</v>
      </c>
      <c r="H11" s="7">
        <v>1022.4</v>
      </c>
      <c r="I11" s="7">
        <v>1008</v>
      </c>
      <c r="J11" s="7">
        <v>986.4</v>
      </c>
      <c r="K11" s="7">
        <v>979.2</v>
      </c>
      <c r="L11" s="7">
        <v>943.2</v>
      </c>
      <c r="M11" s="7">
        <v>936</v>
      </c>
      <c r="N11" s="7">
        <v>916.2</v>
      </c>
      <c r="O11" s="7">
        <v>909</v>
      </c>
      <c r="P11" s="7">
        <v>889.2</v>
      </c>
      <c r="Q11" s="7">
        <v>882</v>
      </c>
      <c r="R11" s="7">
        <v>844.2</v>
      </c>
      <c r="S11" s="7">
        <v>837</v>
      </c>
      <c r="T11" s="7">
        <v>817.2</v>
      </c>
      <c r="U11" s="7">
        <v>793.80000000000007</v>
      </c>
      <c r="V11" s="7">
        <v>775.80000000000007</v>
      </c>
      <c r="W11" s="7">
        <v>768.6</v>
      </c>
    </row>
    <row r="12" spans="1:26" ht="230.4" x14ac:dyDescent="0.3">
      <c r="A12" s="1" t="s">
        <v>6</v>
      </c>
      <c r="B12" s="2" t="s">
        <v>2</v>
      </c>
      <c r="C12" s="6">
        <f t="shared" si="0"/>
        <v>1076.1030000000001</v>
      </c>
      <c r="D12" s="6">
        <f t="shared" si="1"/>
        <v>1070.8020000000001</v>
      </c>
      <c r="E12" s="6">
        <f t="shared" si="2"/>
        <v>1065.501</v>
      </c>
      <c r="F12" s="7">
        <v>1060.2</v>
      </c>
      <c r="G12" s="7">
        <v>1044</v>
      </c>
      <c r="H12" s="7">
        <v>1022.4</v>
      </c>
      <c r="I12" s="7">
        <v>1008</v>
      </c>
      <c r="J12" s="7">
        <v>986.4</v>
      </c>
      <c r="K12" s="7">
        <v>979.2</v>
      </c>
      <c r="L12" s="7">
        <v>943.2</v>
      </c>
      <c r="M12" s="7">
        <v>936</v>
      </c>
      <c r="N12" s="7">
        <v>916.2</v>
      </c>
      <c r="O12" s="7">
        <v>909</v>
      </c>
      <c r="P12" s="7">
        <v>889.2</v>
      </c>
      <c r="Q12" s="7">
        <v>882</v>
      </c>
      <c r="R12" s="7">
        <v>844.2</v>
      </c>
      <c r="S12" s="7">
        <v>837</v>
      </c>
      <c r="T12" s="7">
        <v>817.2</v>
      </c>
      <c r="U12" s="7">
        <v>793.80000000000007</v>
      </c>
      <c r="V12" s="7">
        <v>775.80000000000007</v>
      </c>
      <c r="W12" s="7">
        <v>768.6</v>
      </c>
    </row>
    <row r="13" spans="1:26" ht="86.4" x14ac:dyDescent="0.3">
      <c r="A13" s="1" t="s">
        <v>7</v>
      </c>
      <c r="B13" s="2" t="s">
        <v>1</v>
      </c>
      <c r="C13" s="6">
        <f t="shared" si="0"/>
        <v>1076.1030000000001</v>
      </c>
      <c r="D13" s="6">
        <f t="shared" si="1"/>
        <v>1070.8020000000001</v>
      </c>
      <c r="E13" s="6">
        <f t="shared" si="2"/>
        <v>1065.501</v>
      </c>
      <c r="F13" s="7">
        <v>1060.2</v>
      </c>
      <c r="G13" s="7">
        <v>1045.8</v>
      </c>
      <c r="H13" s="7">
        <v>1024.2</v>
      </c>
      <c r="I13" s="7">
        <v>1008</v>
      </c>
      <c r="J13" s="7">
        <v>986.4</v>
      </c>
      <c r="K13" s="7">
        <v>979.2</v>
      </c>
      <c r="L13" s="7">
        <v>945</v>
      </c>
      <c r="M13" s="7">
        <v>937.80000000000007</v>
      </c>
      <c r="N13" s="7">
        <v>916.2</v>
      </c>
      <c r="O13" s="7">
        <v>910.80000000000007</v>
      </c>
      <c r="P13" s="7">
        <v>889.2</v>
      </c>
      <c r="Q13" s="7">
        <v>883.80000000000007</v>
      </c>
      <c r="R13" s="7">
        <v>844.2</v>
      </c>
      <c r="S13" s="7">
        <v>838.80000000000007</v>
      </c>
      <c r="T13" s="7">
        <v>819</v>
      </c>
      <c r="U13" s="7">
        <v>793.80000000000007</v>
      </c>
      <c r="V13" s="7">
        <v>775.80000000000007</v>
      </c>
      <c r="W13" s="7">
        <v>770.4</v>
      </c>
    </row>
    <row r="14" spans="1:26" ht="86.4" x14ac:dyDescent="0.3">
      <c r="A14" s="1" t="s">
        <v>7</v>
      </c>
      <c r="B14" s="2" t="s">
        <v>2</v>
      </c>
      <c r="C14" s="6">
        <f t="shared" si="0"/>
        <v>1076.1030000000001</v>
      </c>
      <c r="D14" s="6">
        <f t="shared" si="1"/>
        <v>1070.8020000000001</v>
      </c>
      <c r="E14" s="6">
        <f t="shared" si="2"/>
        <v>1065.501</v>
      </c>
      <c r="F14" s="7">
        <v>1060.2</v>
      </c>
      <c r="G14" s="7">
        <v>1045.8</v>
      </c>
      <c r="H14" s="7">
        <v>1024.2</v>
      </c>
      <c r="I14" s="7">
        <v>1008</v>
      </c>
      <c r="J14" s="7">
        <v>986.4</v>
      </c>
      <c r="K14" s="7">
        <v>979.2</v>
      </c>
      <c r="L14" s="7">
        <v>945</v>
      </c>
      <c r="M14" s="7">
        <v>937.80000000000007</v>
      </c>
      <c r="N14" s="7">
        <v>916.2</v>
      </c>
      <c r="O14" s="7">
        <v>910.80000000000007</v>
      </c>
      <c r="P14" s="7">
        <v>889.2</v>
      </c>
      <c r="Q14" s="7">
        <v>883.80000000000007</v>
      </c>
      <c r="R14" s="7">
        <v>844.2</v>
      </c>
      <c r="S14" s="7">
        <v>838.80000000000007</v>
      </c>
      <c r="T14" s="7">
        <v>819</v>
      </c>
      <c r="U14" s="7">
        <v>793.80000000000007</v>
      </c>
      <c r="V14" s="7">
        <v>775.80000000000007</v>
      </c>
      <c r="W14" s="7">
        <v>770.4</v>
      </c>
    </row>
    <row r="15" spans="1:26" ht="28.8" x14ac:dyDescent="0.3">
      <c r="A15" s="1" t="s">
        <v>8</v>
      </c>
      <c r="B15" s="2" t="s">
        <v>1</v>
      </c>
      <c r="C15" s="6">
        <f t="shared" si="0"/>
        <v>1076.1030000000001</v>
      </c>
      <c r="D15" s="6">
        <f t="shared" si="1"/>
        <v>1070.8020000000001</v>
      </c>
      <c r="E15" s="6">
        <f t="shared" si="2"/>
        <v>1065.501</v>
      </c>
      <c r="F15" s="7">
        <v>1060.2</v>
      </c>
      <c r="G15" s="7">
        <v>1045.8</v>
      </c>
      <c r="H15" s="7">
        <v>1024.2</v>
      </c>
      <c r="I15" s="7">
        <v>1008</v>
      </c>
      <c r="J15" s="7">
        <v>986.4</v>
      </c>
      <c r="K15" s="7">
        <v>979.2</v>
      </c>
      <c r="L15" s="7">
        <v>945</v>
      </c>
      <c r="M15" s="7">
        <v>937.80000000000007</v>
      </c>
      <c r="N15" s="7">
        <v>916.2</v>
      </c>
      <c r="O15" s="7">
        <v>910.80000000000007</v>
      </c>
      <c r="P15" s="7">
        <v>889.2</v>
      </c>
      <c r="Q15" s="7">
        <v>883.80000000000007</v>
      </c>
      <c r="R15" s="7">
        <v>844.2</v>
      </c>
      <c r="S15" s="7">
        <v>838.80000000000007</v>
      </c>
      <c r="T15" s="7">
        <v>819</v>
      </c>
      <c r="U15" s="7">
        <v>793.80000000000007</v>
      </c>
      <c r="V15" s="7">
        <v>775.80000000000007</v>
      </c>
      <c r="W15" s="7">
        <v>770.4</v>
      </c>
    </row>
    <row r="16" spans="1:26" ht="28.8" x14ac:dyDescent="0.3">
      <c r="A16" s="1" t="s">
        <v>8</v>
      </c>
      <c r="B16" s="2" t="s">
        <v>2</v>
      </c>
      <c r="C16" s="6">
        <f t="shared" si="0"/>
        <v>1076.1030000000001</v>
      </c>
      <c r="D16" s="6">
        <f t="shared" si="1"/>
        <v>1070.8020000000001</v>
      </c>
      <c r="E16" s="6">
        <f t="shared" si="2"/>
        <v>1065.501</v>
      </c>
      <c r="F16" s="7">
        <v>1060.2</v>
      </c>
      <c r="G16" s="7">
        <v>1045.8</v>
      </c>
      <c r="H16" s="7">
        <v>1024.2</v>
      </c>
      <c r="I16" s="7">
        <v>1008</v>
      </c>
      <c r="J16" s="7">
        <v>986.4</v>
      </c>
      <c r="K16" s="7">
        <v>979.2</v>
      </c>
      <c r="L16" s="7">
        <v>945</v>
      </c>
      <c r="M16" s="7">
        <v>937.80000000000007</v>
      </c>
      <c r="N16" s="7">
        <v>916.2</v>
      </c>
      <c r="O16" s="7">
        <v>910.80000000000007</v>
      </c>
      <c r="P16" s="7">
        <v>889.2</v>
      </c>
      <c r="Q16" s="7">
        <v>883.80000000000007</v>
      </c>
      <c r="R16" s="7">
        <v>844.2</v>
      </c>
      <c r="S16" s="7">
        <v>838.80000000000007</v>
      </c>
      <c r="T16" s="7">
        <v>819</v>
      </c>
      <c r="U16" s="7">
        <v>793.80000000000007</v>
      </c>
      <c r="V16" s="7">
        <v>775.80000000000007</v>
      </c>
      <c r="W16" s="7">
        <v>770.4</v>
      </c>
    </row>
    <row r="17" spans="1:23" ht="259.2" x14ac:dyDescent="0.3">
      <c r="A17" s="1" t="s">
        <v>9</v>
      </c>
      <c r="B17" s="2" t="s">
        <v>1</v>
      </c>
      <c r="C17" s="6">
        <f t="shared" si="0"/>
        <v>1076.1030000000001</v>
      </c>
      <c r="D17" s="6">
        <f t="shared" si="1"/>
        <v>1070.8020000000001</v>
      </c>
      <c r="E17" s="6">
        <f t="shared" si="2"/>
        <v>1065.501</v>
      </c>
      <c r="F17" s="7">
        <v>1060.2</v>
      </c>
      <c r="G17" s="7">
        <v>1045.8</v>
      </c>
      <c r="H17" s="7">
        <v>1024.2</v>
      </c>
      <c r="I17" s="7">
        <v>1008</v>
      </c>
      <c r="J17" s="7">
        <v>986.4</v>
      </c>
      <c r="K17" s="7">
        <v>979.2</v>
      </c>
      <c r="L17" s="7">
        <v>945</v>
      </c>
      <c r="M17" s="7">
        <v>937.80000000000007</v>
      </c>
      <c r="N17" s="7">
        <v>916.2</v>
      </c>
      <c r="O17" s="7">
        <v>910.80000000000007</v>
      </c>
      <c r="P17" s="7">
        <v>889.2</v>
      </c>
      <c r="Q17" s="7">
        <v>883.80000000000007</v>
      </c>
      <c r="R17" s="7">
        <v>844.2</v>
      </c>
      <c r="S17" s="7">
        <v>838.80000000000007</v>
      </c>
      <c r="T17" s="7">
        <v>819</v>
      </c>
      <c r="U17" s="7">
        <v>793.80000000000007</v>
      </c>
      <c r="V17" s="7">
        <v>775.80000000000007</v>
      </c>
      <c r="W17" s="7">
        <v>770.4</v>
      </c>
    </row>
    <row r="18" spans="1:23" ht="259.2" x14ac:dyDescent="0.3">
      <c r="A18" s="1" t="s">
        <v>9</v>
      </c>
      <c r="B18" s="2" t="s">
        <v>2</v>
      </c>
      <c r="C18" s="6">
        <f t="shared" si="0"/>
        <v>1076.1030000000001</v>
      </c>
      <c r="D18" s="6">
        <f t="shared" si="1"/>
        <v>1070.8020000000001</v>
      </c>
      <c r="E18" s="6">
        <f t="shared" si="2"/>
        <v>1065.501</v>
      </c>
      <c r="F18" s="7">
        <v>1060.2</v>
      </c>
      <c r="G18" s="7">
        <v>1045.8</v>
      </c>
      <c r="H18" s="7">
        <v>1024.2</v>
      </c>
      <c r="I18" s="7">
        <v>1008</v>
      </c>
      <c r="J18" s="7">
        <v>986.4</v>
      </c>
      <c r="K18" s="7">
        <v>979.2</v>
      </c>
      <c r="L18" s="7">
        <v>945</v>
      </c>
      <c r="M18" s="7">
        <v>937.80000000000007</v>
      </c>
      <c r="N18" s="7">
        <v>916.2</v>
      </c>
      <c r="O18" s="7">
        <v>910.80000000000007</v>
      </c>
      <c r="P18" s="7">
        <v>889.2</v>
      </c>
      <c r="Q18" s="7">
        <v>883.80000000000007</v>
      </c>
      <c r="R18" s="7">
        <v>844.2</v>
      </c>
      <c r="S18" s="7">
        <v>838.80000000000007</v>
      </c>
      <c r="T18" s="7">
        <v>819</v>
      </c>
      <c r="U18" s="7">
        <v>793.80000000000007</v>
      </c>
      <c r="V18" s="7">
        <v>775.80000000000007</v>
      </c>
      <c r="W18" s="7">
        <v>770.4</v>
      </c>
    </row>
    <row r="19" spans="1:23" ht="201.6" x14ac:dyDescent="0.3">
      <c r="A19" s="1" t="s">
        <v>10</v>
      </c>
      <c r="B19" s="2" t="s">
        <v>1</v>
      </c>
      <c r="C19" s="6">
        <f t="shared" si="0"/>
        <v>1076.1030000000001</v>
      </c>
      <c r="D19" s="6">
        <f t="shared" si="1"/>
        <v>1070.8020000000001</v>
      </c>
      <c r="E19" s="6">
        <f t="shared" si="2"/>
        <v>1065.501</v>
      </c>
      <c r="F19" s="7">
        <v>1060.2</v>
      </c>
      <c r="G19" s="7">
        <v>1045.8</v>
      </c>
      <c r="H19" s="7">
        <v>1024.2</v>
      </c>
      <c r="I19" s="7">
        <v>1008</v>
      </c>
      <c r="J19" s="7">
        <v>986.4</v>
      </c>
      <c r="K19" s="7">
        <v>979.2</v>
      </c>
      <c r="L19" s="7">
        <v>945</v>
      </c>
      <c r="M19" s="7">
        <v>937.80000000000007</v>
      </c>
      <c r="N19" s="7">
        <v>916.2</v>
      </c>
      <c r="O19" s="7">
        <v>910.80000000000007</v>
      </c>
      <c r="P19" s="7">
        <v>889.2</v>
      </c>
      <c r="Q19" s="7">
        <v>883.80000000000007</v>
      </c>
      <c r="R19" s="7">
        <v>844.2</v>
      </c>
      <c r="S19" s="7">
        <v>838.80000000000007</v>
      </c>
      <c r="T19" s="7">
        <v>819</v>
      </c>
      <c r="U19" s="7">
        <v>793.80000000000007</v>
      </c>
      <c r="V19" s="7">
        <v>775.80000000000007</v>
      </c>
      <c r="W19" s="7">
        <v>770.4</v>
      </c>
    </row>
    <row r="20" spans="1:23" ht="201.6" x14ac:dyDescent="0.3">
      <c r="A20" s="1" t="s">
        <v>10</v>
      </c>
      <c r="B20" s="2" t="s">
        <v>2</v>
      </c>
      <c r="C20" s="6">
        <f t="shared" si="0"/>
        <v>1076.1030000000001</v>
      </c>
      <c r="D20" s="6">
        <f t="shared" si="1"/>
        <v>1070.8020000000001</v>
      </c>
      <c r="E20" s="6">
        <f t="shared" si="2"/>
        <v>1065.501</v>
      </c>
      <c r="F20" s="7">
        <v>1060.2</v>
      </c>
      <c r="G20" s="7">
        <v>1045.8</v>
      </c>
      <c r="H20" s="7">
        <v>1024.2</v>
      </c>
      <c r="I20" s="7">
        <v>1008</v>
      </c>
      <c r="J20" s="7">
        <v>986.4</v>
      </c>
      <c r="K20" s="7">
        <v>979.2</v>
      </c>
      <c r="L20" s="7">
        <v>945</v>
      </c>
      <c r="M20" s="7">
        <v>937.80000000000007</v>
      </c>
      <c r="N20" s="7">
        <v>916.2</v>
      </c>
      <c r="O20" s="7">
        <v>910.80000000000007</v>
      </c>
      <c r="P20" s="7">
        <v>889.2</v>
      </c>
      <c r="Q20" s="7">
        <v>883.80000000000007</v>
      </c>
      <c r="R20" s="7">
        <v>844.2</v>
      </c>
      <c r="S20" s="7">
        <v>838.80000000000007</v>
      </c>
      <c r="T20" s="7">
        <v>819</v>
      </c>
      <c r="U20" s="7">
        <v>793.80000000000007</v>
      </c>
      <c r="V20" s="7">
        <v>775.80000000000007</v>
      </c>
      <c r="W20" s="7">
        <v>770.4</v>
      </c>
    </row>
    <row r="21" spans="1:23" ht="144" x14ac:dyDescent="0.3">
      <c r="A21" s="1" t="s">
        <v>11</v>
      </c>
      <c r="B21" s="2" t="s">
        <v>1</v>
      </c>
      <c r="C21" s="6">
        <f t="shared" si="0"/>
        <v>1076.1030000000001</v>
      </c>
      <c r="D21" s="6">
        <f t="shared" si="1"/>
        <v>1070.8020000000001</v>
      </c>
      <c r="E21" s="6">
        <f t="shared" si="2"/>
        <v>1065.501</v>
      </c>
      <c r="F21" s="7">
        <v>1060.2</v>
      </c>
      <c r="G21" s="7">
        <v>1045.8</v>
      </c>
      <c r="H21" s="7">
        <v>1024.2</v>
      </c>
      <c r="I21" s="7">
        <v>1008</v>
      </c>
      <c r="J21" s="7">
        <v>986.4</v>
      </c>
      <c r="K21" s="7">
        <v>979.2</v>
      </c>
      <c r="L21" s="7">
        <v>945</v>
      </c>
      <c r="M21" s="7">
        <v>937.80000000000007</v>
      </c>
      <c r="N21" s="7">
        <v>916.2</v>
      </c>
      <c r="O21" s="7">
        <v>910.80000000000007</v>
      </c>
      <c r="P21" s="7">
        <v>889.2</v>
      </c>
      <c r="Q21" s="7">
        <v>883.80000000000007</v>
      </c>
      <c r="R21" s="7">
        <v>844.2</v>
      </c>
      <c r="S21" s="7">
        <v>838.80000000000007</v>
      </c>
      <c r="T21" s="7">
        <v>819</v>
      </c>
      <c r="U21" s="7">
        <v>793.80000000000007</v>
      </c>
      <c r="V21" s="7">
        <v>775.80000000000007</v>
      </c>
      <c r="W21" s="7">
        <v>770.4</v>
      </c>
    </row>
    <row r="22" spans="1:23" ht="144" x14ac:dyDescent="0.3">
      <c r="A22" s="1" t="s">
        <v>11</v>
      </c>
      <c r="B22" s="2" t="s">
        <v>2</v>
      </c>
      <c r="C22" s="6">
        <f t="shared" si="0"/>
        <v>1076.1030000000001</v>
      </c>
      <c r="D22" s="6">
        <f t="shared" si="1"/>
        <v>1070.8020000000001</v>
      </c>
      <c r="E22" s="6">
        <f t="shared" si="2"/>
        <v>1065.501</v>
      </c>
      <c r="F22" s="7">
        <v>1060.2</v>
      </c>
      <c r="G22" s="7">
        <v>1045.8</v>
      </c>
      <c r="H22" s="7">
        <v>1024.2</v>
      </c>
      <c r="I22" s="7">
        <v>1008</v>
      </c>
      <c r="J22" s="7">
        <v>986.4</v>
      </c>
      <c r="K22" s="7">
        <v>979.2</v>
      </c>
      <c r="L22" s="7">
        <v>945</v>
      </c>
      <c r="M22" s="7">
        <v>937.80000000000007</v>
      </c>
      <c r="N22" s="7">
        <v>916.2</v>
      </c>
      <c r="O22" s="7">
        <v>910.80000000000007</v>
      </c>
      <c r="P22" s="7">
        <v>889.2</v>
      </c>
      <c r="Q22" s="7">
        <v>883.80000000000007</v>
      </c>
      <c r="R22" s="7">
        <v>844.2</v>
      </c>
      <c r="S22" s="7">
        <v>838.80000000000007</v>
      </c>
      <c r="T22" s="7">
        <v>819</v>
      </c>
      <c r="U22" s="7">
        <v>793.80000000000007</v>
      </c>
      <c r="V22" s="7">
        <v>775.80000000000007</v>
      </c>
      <c r="W22" s="7">
        <v>770.4</v>
      </c>
    </row>
    <row r="23" spans="1:23" ht="172.8" x14ac:dyDescent="0.3">
      <c r="A23" s="1" t="s">
        <v>12</v>
      </c>
      <c r="B23" s="2" t="s">
        <v>1</v>
      </c>
      <c r="C23" s="6">
        <f t="shared" si="0"/>
        <v>1076.1030000000001</v>
      </c>
      <c r="D23" s="6">
        <f t="shared" si="1"/>
        <v>1070.8020000000001</v>
      </c>
      <c r="E23" s="6">
        <f t="shared" si="2"/>
        <v>1065.501</v>
      </c>
      <c r="F23" s="7">
        <v>1060.2</v>
      </c>
      <c r="G23" s="7">
        <v>1045.8</v>
      </c>
      <c r="H23" s="7">
        <v>1024.2</v>
      </c>
      <c r="I23" s="7">
        <v>1008</v>
      </c>
      <c r="J23" s="7">
        <v>986.4</v>
      </c>
      <c r="K23" s="7">
        <v>979.2</v>
      </c>
      <c r="L23" s="7">
        <v>945</v>
      </c>
      <c r="M23" s="7">
        <v>937.80000000000007</v>
      </c>
      <c r="N23" s="7">
        <v>916.2</v>
      </c>
      <c r="O23" s="7">
        <v>910.80000000000007</v>
      </c>
      <c r="P23" s="7">
        <v>889.2</v>
      </c>
      <c r="Q23" s="7">
        <v>883.80000000000007</v>
      </c>
      <c r="R23" s="7">
        <v>844.2</v>
      </c>
      <c r="S23" s="7">
        <v>838.80000000000007</v>
      </c>
      <c r="T23" s="7">
        <v>819</v>
      </c>
      <c r="U23" s="7">
        <v>793.80000000000007</v>
      </c>
      <c r="V23" s="7">
        <v>775.80000000000007</v>
      </c>
      <c r="W23" s="7">
        <v>770.4</v>
      </c>
    </row>
    <row r="24" spans="1:23" ht="172.8" x14ac:dyDescent="0.3">
      <c r="A24" s="1" t="s">
        <v>12</v>
      </c>
      <c r="B24" s="2" t="s">
        <v>2</v>
      </c>
      <c r="C24" s="6">
        <f t="shared" si="0"/>
        <v>1076.1030000000001</v>
      </c>
      <c r="D24" s="6">
        <f t="shared" si="1"/>
        <v>1070.8020000000001</v>
      </c>
      <c r="E24" s="6">
        <f t="shared" si="2"/>
        <v>1065.501</v>
      </c>
      <c r="F24" s="7">
        <v>1060.2</v>
      </c>
      <c r="G24" s="7">
        <v>1045.8</v>
      </c>
      <c r="H24" s="7">
        <v>1024.2</v>
      </c>
      <c r="I24" s="7">
        <v>1008</v>
      </c>
      <c r="J24" s="7">
        <v>986.4</v>
      </c>
      <c r="K24" s="7">
        <v>979.2</v>
      </c>
      <c r="L24" s="7">
        <v>945</v>
      </c>
      <c r="M24" s="7">
        <v>937.80000000000007</v>
      </c>
      <c r="N24" s="7">
        <v>916.2</v>
      </c>
      <c r="O24" s="7">
        <v>910.80000000000007</v>
      </c>
      <c r="P24" s="7">
        <v>889.2</v>
      </c>
      <c r="Q24" s="7">
        <v>883.80000000000007</v>
      </c>
      <c r="R24" s="7">
        <v>844.2</v>
      </c>
      <c r="S24" s="7">
        <v>838.80000000000007</v>
      </c>
      <c r="T24" s="7">
        <v>819</v>
      </c>
      <c r="U24" s="7">
        <v>793.80000000000007</v>
      </c>
      <c r="V24" s="7">
        <v>775.80000000000007</v>
      </c>
      <c r="W24" s="7">
        <v>770.4</v>
      </c>
    </row>
    <row r="25" spans="1:23" ht="409.6" x14ac:dyDescent="0.3">
      <c r="A25" s="1" t="s">
        <v>13</v>
      </c>
      <c r="B25" s="2" t="s">
        <v>1</v>
      </c>
      <c r="C25" s="6">
        <f t="shared" si="0"/>
        <v>1076.1030000000001</v>
      </c>
      <c r="D25" s="6">
        <f t="shared" si="1"/>
        <v>1070.8020000000001</v>
      </c>
      <c r="E25" s="6">
        <f t="shared" si="2"/>
        <v>1065.501</v>
      </c>
      <c r="F25" s="7">
        <v>1060.2</v>
      </c>
      <c r="G25" s="7">
        <v>1045.8</v>
      </c>
      <c r="H25" s="7">
        <v>1024.2</v>
      </c>
      <c r="I25" s="7">
        <v>1008</v>
      </c>
      <c r="J25" s="7">
        <v>986.4</v>
      </c>
      <c r="K25" s="7">
        <v>979.2</v>
      </c>
      <c r="L25" s="7">
        <v>945</v>
      </c>
      <c r="M25" s="7">
        <v>937.80000000000007</v>
      </c>
      <c r="N25" s="7">
        <v>916.2</v>
      </c>
      <c r="O25" s="7">
        <v>910.80000000000007</v>
      </c>
      <c r="P25" s="7">
        <v>889.2</v>
      </c>
      <c r="Q25" s="7">
        <v>883.80000000000007</v>
      </c>
      <c r="R25" s="7">
        <v>844.2</v>
      </c>
      <c r="S25" s="7">
        <v>838.80000000000007</v>
      </c>
      <c r="T25" s="7">
        <v>819</v>
      </c>
      <c r="U25" s="7">
        <v>793.80000000000007</v>
      </c>
      <c r="V25" s="7">
        <v>775.80000000000007</v>
      </c>
      <c r="W25" s="7">
        <v>770.4</v>
      </c>
    </row>
    <row r="26" spans="1:23" ht="409.6" x14ac:dyDescent="0.3">
      <c r="A26" s="1" t="s">
        <v>13</v>
      </c>
      <c r="B26" s="2" t="s">
        <v>2</v>
      </c>
      <c r="C26" s="6">
        <f t="shared" si="0"/>
        <v>1076.1030000000001</v>
      </c>
      <c r="D26" s="6">
        <f t="shared" si="1"/>
        <v>1070.8020000000001</v>
      </c>
      <c r="E26" s="6">
        <f t="shared" si="2"/>
        <v>1065.501</v>
      </c>
      <c r="F26" s="7">
        <v>1060.2</v>
      </c>
      <c r="G26" s="7">
        <v>1045.8</v>
      </c>
      <c r="H26" s="7">
        <v>1024.2</v>
      </c>
      <c r="I26" s="7">
        <v>1008</v>
      </c>
      <c r="J26" s="7">
        <v>986.4</v>
      </c>
      <c r="K26" s="7">
        <v>979.2</v>
      </c>
      <c r="L26" s="7">
        <v>945</v>
      </c>
      <c r="M26" s="7">
        <v>937.80000000000007</v>
      </c>
      <c r="N26" s="7">
        <v>916.2</v>
      </c>
      <c r="O26" s="7">
        <v>910.80000000000007</v>
      </c>
      <c r="P26" s="7">
        <v>889.2</v>
      </c>
      <c r="Q26" s="7">
        <v>883.80000000000007</v>
      </c>
      <c r="R26" s="7">
        <v>844.2</v>
      </c>
      <c r="S26" s="7">
        <v>838.80000000000007</v>
      </c>
      <c r="T26" s="7">
        <v>819</v>
      </c>
      <c r="U26" s="7">
        <v>793.80000000000007</v>
      </c>
      <c r="V26" s="7">
        <v>775.80000000000007</v>
      </c>
      <c r="W26" s="7">
        <v>770.4</v>
      </c>
    </row>
    <row r="27" spans="1:23" ht="28.8" x14ac:dyDescent="0.3">
      <c r="A27" s="1" t="s">
        <v>14</v>
      </c>
      <c r="B27" s="2" t="s">
        <v>1</v>
      </c>
      <c r="C27" s="6">
        <f t="shared" si="0"/>
        <v>1669.8780000000002</v>
      </c>
      <c r="D27" s="6">
        <f t="shared" si="1"/>
        <v>1661.652</v>
      </c>
      <c r="E27" s="6">
        <f t="shared" si="2"/>
        <v>1653.4260000000002</v>
      </c>
      <c r="F27" s="7">
        <v>1645.2</v>
      </c>
      <c r="G27" s="7">
        <v>1623.6000000000001</v>
      </c>
      <c r="H27" s="7">
        <v>1587.6000000000001</v>
      </c>
      <c r="I27" s="7">
        <v>1566</v>
      </c>
      <c r="J27" s="7">
        <v>1531.8</v>
      </c>
      <c r="K27" s="7">
        <v>1521</v>
      </c>
      <c r="L27" s="7">
        <v>1463.4</v>
      </c>
      <c r="M27" s="7">
        <v>1452.6000000000001</v>
      </c>
      <c r="N27" s="7">
        <v>1420.2</v>
      </c>
      <c r="O27" s="7">
        <v>1409.4</v>
      </c>
      <c r="P27" s="7">
        <v>1378.8</v>
      </c>
      <c r="Q27" s="7">
        <v>1368</v>
      </c>
      <c r="R27" s="7">
        <v>1314</v>
      </c>
      <c r="S27" s="7">
        <v>1305</v>
      </c>
      <c r="T27" s="7">
        <v>1274.4000000000001</v>
      </c>
      <c r="U27" s="7">
        <v>1242</v>
      </c>
      <c r="V27" s="7">
        <v>1215</v>
      </c>
      <c r="W27" s="7">
        <v>1204.2</v>
      </c>
    </row>
    <row r="28" spans="1:23" ht="28.8" x14ac:dyDescent="0.3">
      <c r="A28" s="1" t="s">
        <v>14</v>
      </c>
      <c r="B28" s="2" t="s">
        <v>2</v>
      </c>
      <c r="C28" s="6">
        <f t="shared" si="0"/>
        <v>1669.8780000000002</v>
      </c>
      <c r="D28" s="6">
        <f t="shared" si="1"/>
        <v>1661.652</v>
      </c>
      <c r="E28" s="6">
        <f t="shared" si="2"/>
        <v>1653.4260000000002</v>
      </c>
      <c r="F28" s="7">
        <v>1645.2</v>
      </c>
      <c r="G28" s="7">
        <v>1623.6000000000001</v>
      </c>
      <c r="H28" s="7">
        <v>1587.6000000000001</v>
      </c>
      <c r="I28" s="7">
        <v>1566</v>
      </c>
      <c r="J28" s="7">
        <v>1531.8</v>
      </c>
      <c r="K28" s="7">
        <v>1521</v>
      </c>
      <c r="L28" s="7">
        <v>1463.4</v>
      </c>
      <c r="M28" s="7">
        <v>1452.6000000000001</v>
      </c>
      <c r="N28" s="7">
        <v>1420.2</v>
      </c>
      <c r="O28" s="7">
        <v>1409.4</v>
      </c>
      <c r="P28" s="7">
        <v>1378.8</v>
      </c>
      <c r="Q28" s="7">
        <v>1368</v>
      </c>
      <c r="R28" s="7">
        <v>1314</v>
      </c>
      <c r="S28" s="7">
        <v>1305</v>
      </c>
      <c r="T28" s="7">
        <v>1274.4000000000001</v>
      </c>
      <c r="U28" s="7">
        <v>1242</v>
      </c>
      <c r="V28" s="7">
        <v>1215</v>
      </c>
      <c r="W28" s="7">
        <v>1204.2</v>
      </c>
    </row>
    <row r="29" spans="1:23" ht="273.60000000000002" x14ac:dyDescent="0.3">
      <c r="A29" s="1" t="s">
        <v>15</v>
      </c>
      <c r="B29" s="2" t="s">
        <v>1</v>
      </c>
      <c r="C29" s="6">
        <f t="shared" si="0"/>
        <v>1669.8780000000002</v>
      </c>
      <c r="D29" s="6">
        <f t="shared" si="1"/>
        <v>1661.652</v>
      </c>
      <c r="E29" s="6">
        <f t="shared" si="2"/>
        <v>1653.4260000000002</v>
      </c>
      <c r="F29" s="7">
        <v>1645.2</v>
      </c>
      <c r="G29" s="7">
        <v>1623.6000000000001</v>
      </c>
      <c r="H29" s="7">
        <v>1587.6000000000001</v>
      </c>
      <c r="I29" s="7">
        <v>1566</v>
      </c>
      <c r="J29" s="7">
        <v>1531.8</v>
      </c>
      <c r="K29" s="7">
        <v>1521</v>
      </c>
      <c r="L29" s="7">
        <v>1463.4</v>
      </c>
      <c r="M29" s="7">
        <v>1452.6000000000001</v>
      </c>
      <c r="N29" s="7">
        <v>1420.2</v>
      </c>
      <c r="O29" s="7">
        <v>1409.4</v>
      </c>
      <c r="P29" s="7">
        <v>1378.8</v>
      </c>
      <c r="Q29" s="7">
        <v>1368</v>
      </c>
      <c r="R29" s="7">
        <v>1314</v>
      </c>
      <c r="S29" s="7">
        <v>1305</v>
      </c>
      <c r="T29" s="7">
        <v>1274.4000000000001</v>
      </c>
      <c r="U29" s="7">
        <v>1242</v>
      </c>
      <c r="V29" s="7">
        <v>1215</v>
      </c>
      <c r="W29" s="7">
        <v>1204.2</v>
      </c>
    </row>
    <row r="30" spans="1:23" ht="273.60000000000002" x14ac:dyDescent="0.3">
      <c r="A30" s="1" t="s">
        <v>15</v>
      </c>
      <c r="B30" s="2" t="s">
        <v>2</v>
      </c>
      <c r="C30" s="6">
        <f t="shared" si="0"/>
        <v>1669.8780000000002</v>
      </c>
      <c r="D30" s="6">
        <f t="shared" si="1"/>
        <v>1661.652</v>
      </c>
      <c r="E30" s="6">
        <f t="shared" si="2"/>
        <v>1653.4260000000002</v>
      </c>
      <c r="F30" s="7">
        <v>1645.2</v>
      </c>
      <c r="G30" s="7">
        <v>1623.6000000000001</v>
      </c>
      <c r="H30" s="7">
        <v>1587.6000000000001</v>
      </c>
      <c r="I30" s="7">
        <v>1566</v>
      </c>
      <c r="J30" s="7">
        <v>1531.8</v>
      </c>
      <c r="K30" s="7">
        <v>1521</v>
      </c>
      <c r="L30" s="7">
        <v>1463.4</v>
      </c>
      <c r="M30" s="7">
        <v>1452.6000000000001</v>
      </c>
      <c r="N30" s="7">
        <v>1420.2</v>
      </c>
      <c r="O30" s="7">
        <v>1409.4</v>
      </c>
      <c r="P30" s="7">
        <v>1378.8</v>
      </c>
      <c r="Q30" s="7">
        <v>1368</v>
      </c>
      <c r="R30" s="7">
        <v>1314</v>
      </c>
      <c r="S30" s="7">
        <v>1305</v>
      </c>
      <c r="T30" s="7">
        <v>1274.4000000000001</v>
      </c>
      <c r="U30" s="7">
        <v>1242</v>
      </c>
      <c r="V30" s="7">
        <v>1215</v>
      </c>
      <c r="W30" s="7">
        <v>1204.2</v>
      </c>
    </row>
    <row r="31" spans="1:23" ht="28.8" x14ac:dyDescent="0.3">
      <c r="A31" s="1" t="s">
        <v>16</v>
      </c>
      <c r="B31" s="2" t="s">
        <v>1</v>
      </c>
      <c r="C31" s="6">
        <f t="shared" si="0"/>
        <v>1003.023</v>
      </c>
      <c r="D31" s="6">
        <f t="shared" si="1"/>
        <v>998.08199999999999</v>
      </c>
      <c r="E31" s="6">
        <f t="shared" si="2"/>
        <v>993.14100000000008</v>
      </c>
      <c r="F31" s="7">
        <v>988.2</v>
      </c>
      <c r="G31" s="7">
        <v>973.80000000000007</v>
      </c>
      <c r="H31" s="7">
        <v>952.2</v>
      </c>
      <c r="I31" s="7">
        <v>939.6</v>
      </c>
      <c r="J31" s="7">
        <v>919.80000000000007</v>
      </c>
      <c r="K31" s="7">
        <v>912.6</v>
      </c>
      <c r="L31" s="7">
        <v>878.4</v>
      </c>
      <c r="M31" s="7">
        <v>871.2</v>
      </c>
      <c r="N31" s="7">
        <v>851.4</v>
      </c>
      <c r="O31" s="7">
        <v>846</v>
      </c>
      <c r="P31" s="7">
        <v>826.2</v>
      </c>
      <c r="Q31" s="7">
        <v>820.80000000000007</v>
      </c>
      <c r="R31" s="7">
        <v>788.4</v>
      </c>
      <c r="S31" s="7">
        <v>783</v>
      </c>
      <c r="T31" s="7">
        <v>765</v>
      </c>
      <c r="U31" s="7">
        <v>745.2</v>
      </c>
      <c r="V31" s="7">
        <v>729</v>
      </c>
      <c r="W31" s="7">
        <v>723.6</v>
      </c>
    </row>
    <row r="32" spans="1:23" ht="28.8" x14ac:dyDescent="0.3">
      <c r="A32" s="1" t="s">
        <v>16</v>
      </c>
      <c r="B32" s="2" t="s">
        <v>2</v>
      </c>
      <c r="C32" s="6">
        <f t="shared" si="0"/>
        <v>1003.023</v>
      </c>
      <c r="D32" s="6">
        <f t="shared" si="1"/>
        <v>998.08199999999999</v>
      </c>
      <c r="E32" s="6">
        <f t="shared" si="2"/>
        <v>993.14100000000008</v>
      </c>
      <c r="F32" s="7">
        <v>988.2</v>
      </c>
      <c r="G32" s="7">
        <v>973.80000000000007</v>
      </c>
      <c r="H32" s="7">
        <v>952.2</v>
      </c>
      <c r="I32" s="7">
        <v>939.6</v>
      </c>
      <c r="J32" s="7">
        <v>919.80000000000007</v>
      </c>
      <c r="K32" s="7">
        <v>912.6</v>
      </c>
      <c r="L32" s="7">
        <v>878.4</v>
      </c>
      <c r="M32" s="7">
        <v>871.2</v>
      </c>
      <c r="N32" s="7">
        <v>851.4</v>
      </c>
      <c r="O32" s="7">
        <v>846</v>
      </c>
      <c r="P32" s="7">
        <v>826.2</v>
      </c>
      <c r="Q32" s="7">
        <v>820.80000000000007</v>
      </c>
      <c r="R32" s="7">
        <v>788.4</v>
      </c>
      <c r="S32" s="7">
        <v>783</v>
      </c>
      <c r="T32" s="7">
        <v>765</v>
      </c>
      <c r="U32" s="7">
        <v>745.2</v>
      </c>
      <c r="V32" s="7">
        <v>729</v>
      </c>
      <c r="W32" s="7">
        <v>723.6</v>
      </c>
    </row>
    <row r="33" spans="1:23" ht="72" x14ac:dyDescent="0.3">
      <c r="A33" s="1" t="s">
        <v>17</v>
      </c>
      <c r="B33" s="2" t="s">
        <v>1</v>
      </c>
      <c r="C33" s="6">
        <f t="shared" si="0"/>
        <v>1043.2169999999999</v>
      </c>
      <c r="D33" s="6">
        <f t="shared" si="1"/>
        <v>1038.078</v>
      </c>
      <c r="E33" s="6">
        <f t="shared" si="2"/>
        <v>1032.9389999999999</v>
      </c>
      <c r="F33" s="7">
        <v>1027.8</v>
      </c>
      <c r="G33" s="7">
        <v>1013.4</v>
      </c>
      <c r="H33" s="7">
        <v>991.80000000000007</v>
      </c>
      <c r="I33" s="7">
        <v>979.2</v>
      </c>
      <c r="J33" s="7">
        <v>957.6</v>
      </c>
      <c r="K33" s="7">
        <v>950.4</v>
      </c>
      <c r="L33" s="7">
        <v>916.2</v>
      </c>
      <c r="M33" s="7">
        <v>909</v>
      </c>
      <c r="N33" s="7">
        <v>889.2</v>
      </c>
      <c r="O33" s="7">
        <v>882</v>
      </c>
      <c r="P33" s="7">
        <v>864</v>
      </c>
      <c r="Q33" s="7">
        <v>856.80000000000007</v>
      </c>
      <c r="R33" s="7">
        <v>819</v>
      </c>
      <c r="S33" s="7">
        <v>813.6</v>
      </c>
      <c r="T33" s="7">
        <v>793.80000000000007</v>
      </c>
      <c r="U33" s="7">
        <v>770.4</v>
      </c>
      <c r="V33" s="7">
        <v>752.4</v>
      </c>
      <c r="W33" s="7">
        <v>747</v>
      </c>
    </row>
    <row r="34" spans="1:23" ht="72" x14ac:dyDescent="0.3">
      <c r="A34" s="1" t="s">
        <v>17</v>
      </c>
      <c r="B34" s="2" t="s">
        <v>2</v>
      </c>
      <c r="C34" s="6">
        <f t="shared" si="0"/>
        <v>1043.2169999999999</v>
      </c>
      <c r="D34" s="6">
        <f t="shared" si="1"/>
        <v>1038.078</v>
      </c>
      <c r="E34" s="6">
        <f t="shared" si="2"/>
        <v>1032.9389999999999</v>
      </c>
      <c r="F34" s="7">
        <v>1027.8</v>
      </c>
      <c r="G34" s="7">
        <v>1013.4</v>
      </c>
      <c r="H34" s="7">
        <v>991.80000000000007</v>
      </c>
      <c r="I34" s="7">
        <v>979.2</v>
      </c>
      <c r="J34" s="7">
        <v>957.6</v>
      </c>
      <c r="K34" s="7">
        <v>950.4</v>
      </c>
      <c r="L34" s="7">
        <v>916.2</v>
      </c>
      <c r="M34" s="7">
        <v>909</v>
      </c>
      <c r="N34" s="7">
        <v>889.2</v>
      </c>
      <c r="O34" s="7">
        <v>882</v>
      </c>
      <c r="P34" s="7">
        <v>864</v>
      </c>
      <c r="Q34" s="7">
        <v>856.80000000000007</v>
      </c>
      <c r="R34" s="7">
        <v>819</v>
      </c>
      <c r="S34" s="7">
        <v>813.6</v>
      </c>
      <c r="T34" s="7">
        <v>793.80000000000007</v>
      </c>
      <c r="U34" s="7">
        <v>770.4</v>
      </c>
      <c r="V34" s="7">
        <v>752.4</v>
      </c>
      <c r="W34" s="7">
        <v>747</v>
      </c>
    </row>
    <row r="35" spans="1:23" ht="57.6" x14ac:dyDescent="0.3">
      <c r="A35" s="1" t="s">
        <v>18</v>
      </c>
      <c r="B35" s="2" t="s">
        <v>1</v>
      </c>
      <c r="C35" s="6">
        <f t="shared" si="0"/>
        <v>1043.2169999999999</v>
      </c>
      <c r="D35" s="6">
        <f t="shared" si="1"/>
        <v>1038.078</v>
      </c>
      <c r="E35" s="6">
        <f t="shared" si="2"/>
        <v>1032.9389999999999</v>
      </c>
      <c r="F35" s="7">
        <v>1027.8</v>
      </c>
      <c r="G35" s="7">
        <v>1013.4</v>
      </c>
      <c r="H35" s="7">
        <v>991.80000000000007</v>
      </c>
      <c r="I35" s="7">
        <v>979.2</v>
      </c>
      <c r="J35" s="7">
        <v>957.6</v>
      </c>
      <c r="K35" s="7">
        <v>950.4</v>
      </c>
      <c r="L35" s="7">
        <v>916.2</v>
      </c>
      <c r="M35" s="7">
        <v>909</v>
      </c>
      <c r="N35" s="7">
        <v>889.2</v>
      </c>
      <c r="O35" s="7">
        <v>882</v>
      </c>
      <c r="P35" s="7">
        <v>864</v>
      </c>
      <c r="Q35" s="7">
        <v>856.80000000000007</v>
      </c>
      <c r="R35" s="7">
        <v>819</v>
      </c>
      <c r="S35" s="7">
        <v>813.6</v>
      </c>
      <c r="T35" s="7">
        <v>793.80000000000007</v>
      </c>
      <c r="U35" s="7">
        <v>770.4</v>
      </c>
      <c r="V35" s="7">
        <v>752.4</v>
      </c>
      <c r="W35" s="7">
        <v>747</v>
      </c>
    </row>
    <row r="36" spans="1:23" ht="57.6" x14ac:dyDescent="0.3">
      <c r="A36" s="1" t="s">
        <v>18</v>
      </c>
      <c r="B36" s="2" t="s">
        <v>2</v>
      </c>
      <c r="C36" s="6">
        <f t="shared" si="0"/>
        <v>1043.2169999999999</v>
      </c>
      <c r="D36" s="6">
        <f t="shared" si="1"/>
        <v>1038.078</v>
      </c>
      <c r="E36" s="6">
        <f t="shared" si="2"/>
        <v>1032.9389999999999</v>
      </c>
      <c r="F36" s="7">
        <v>1027.8</v>
      </c>
      <c r="G36" s="7">
        <v>1013.4</v>
      </c>
      <c r="H36" s="7">
        <v>991.80000000000007</v>
      </c>
      <c r="I36" s="7">
        <v>979.2</v>
      </c>
      <c r="J36" s="7">
        <v>957.6</v>
      </c>
      <c r="K36" s="7">
        <v>950.4</v>
      </c>
      <c r="L36" s="7">
        <v>916.2</v>
      </c>
      <c r="M36" s="7">
        <v>909</v>
      </c>
      <c r="N36" s="7">
        <v>889.2</v>
      </c>
      <c r="O36" s="7">
        <v>882</v>
      </c>
      <c r="P36" s="7">
        <v>864</v>
      </c>
      <c r="Q36" s="7">
        <v>856.80000000000007</v>
      </c>
      <c r="R36" s="7">
        <v>819</v>
      </c>
      <c r="S36" s="7">
        <v>813.6</v>
      </c>
      <c r="T36" s="7">
        <v>793.80000000000007</v>
      </c>
      <c r="U36" s="7">
        <v>770.4</v>
      </c>
      <c r="V36" s="7">
        <v>752.4</v>
      </c>
      <c r="W36" s="7">
        <v>747</v>
      </c>
    </row>
    <row r="37" spans="1:23" ht="57.6" x14ac:dyDescent="0.3">
      <c r="A37" s="1" t="s">
        <v>19</v>
      </c>
      <c r="B37" s="2" t="s">
        <v>1</v>
      </c>
      <c r="C37" s="6">
        <f t="shared" si="0"/>
        <v>1043.2169999999999</v>
      </c>
      <c r="D37" s="6">
        <f t="shared" si="1"/>
        <v>1038.078</v>
      </c>
      <c r="E37" s="6">
        <f t="shared" si="2"/>
        <v>1032.9389999999999</v>
      </c>
      <c r="F37" s="7">
        <v>1027.8</v>
      </c>
      <c r="G37" s="7">
        <v>1013.4</v>
      </c>
      <c r="H37" s="7">
        <v>991.80000000000007</v>
      </c>
      <c r="I37" s="7">
        <v>979.2</v>
      </c>
      <c r="J37" s="7">
        <v>957.6</v>
      </c>
      <c r="K37" s="7">
        <v>950.4</v>
      </c>
      <c r="L37" s="7">
        <v>916.2</v>
      </c>
      <c r="M37" s="7">
        <v>909</v>
      </c>
      <c r="N37" s="7">
        <v>889.2</v>
      </c>
      <c r="O37" s="7">
        <v>882</v>
      </c>
      <c r="P37" s="7">
        <v>864</v>
      </c>
      <c r="Q37" s="7">
        <v>856.80000000000007</v>
      </c>
      <c r="R37" s="7">
        <v>819</v>
      </c>
      <c r="S37" s="7">
        <v>813.6</v>
      </c>
      <c r="T37" s="7">
        <v>793.80000000000007</v>
      </c>
      <c r="U37" s="7">
        <v>770.4</v>
      </c>
      <c r="V37" s="7">
        <v>752.4</v>
      </c>
      <c r="W37" s="7">
        <v>747</v>
      </c>
    </row>
    <row r="38" spans="1:23" ht="57.6" x14ac:dyDescent="0.3">
      <c r="A38" s="1" t="s">
        <v>19</v>
      </c>
      <c r="B38" s="2" t="s">
        <v>2</v>
      </c>
      <c r="C38" s="6">
        <f t="shared" si="0"/>
        <v>1043.2169999999999</v>
      </c>
      <c r="D38" s="6">
        <f t="shared" si="1"/>
        <v>1038.078</v>
      </c>
      <c r="E38" s="6">
        <f t="shared" si="2"/>
        <v>1032.9389999999999</v>
      </c>
      <c r="F38" s="7">
        <v>1027.8</v>
      </c>
      <c r="G38" s="7">
        <v>1013.4</v>
      </c>
      <c r="H38" s="7">
        <v>991.80000000000007</v>
      </c>
      <c r="I38" s="7">
        <v>979.2</v>
      </c>
      <c r="J38" s="7">
        <v>957.6</v>
      </c>
      <c r="K38" s="7">
        <v>950.4</v>
      </c>
      <c r="L38" s="7">
        <v>916.2</v>
      </c>
      <c r="M38" s="7">
        <v>909</v>
      </c>
      <c r="N38" s="7">
        <v>889.2</v>
      </c>
      <c r="O38" s="7">
        <v>882</v>
      </c>
      <c r="P38" s="7">
        <v>864</v>
      </c>
      <c r="Q38" s="7">
        <v>856.80000000000007</v>
      </c>
      <c r="R38" s="7">
        <v>819</v>
      </c>
      <c r="S38" s="7">
        <v>813.6</v>
      </c>
      <c r="T38" s="7">
        <v>793.80000000000007</v>
      </c>
      <c r="U38" s="7">
        <v>770.4</v>
      </c>
      <c r="V38" s="7">
        <v>752.4</v>
      </c>
      <c r="W38" s="7">
        <v>747</v>
      </c>
    </row>
    <row r="39" spans="1:23" ht="43.2" x14ac:dyDescent="0.3">
      <c r="A39" s="1" t="s">
        <v>20</v>
      </c>
      <c r="B39" s="2" t="s">
        <v>1</v>
      </c>
      <c r="C39" s="6">
        <f t="shared" si="0"/>
        <v>1043.2169999999999</v>
      </c>
      <c r="D39" s="6">
        <f t="shared" si="1"/>
        <v>1038.078</v>
      </c>
      <c r="E39" s="6">
        <f t="shared" si="2"/>
        <v>1032.9389999999999</v>
      </c>
      <c r="F39" s="7">
        <v>1027.8</v>
      </c>
      <c r="G39" s="7">
        <v>1013.4</v>
      </c>
      <c r="H39" s="7">
        <v>991.80000000000007</v>
      </c>
      <c r="I39" s="7">
        <v>979.2</v>
      </c>
      <c r="J39" s="7">
        <v>957.6</v>
      </c>
      <c r="K39" s="7">
        <v>950.4</v>
      </c>
      <c r="L39" s="7">
        <v>916.2</v>
      </c>
      <c r="M39" s="7">
        <v>909</v>
      </c>
      <c r="N39" s="7">
        <v>889.2</v>
      </c>
      <c r="O39" s="7">
        <v>882</v>
      </c>
      <c r="P39" s="7">
        <v>864</v>
      </c>
      <c r="Q39" s="7">
        <v>856.80000000000007</v>
      </c>
      <c r="R39" s="7">
        <v>819</v>
      </c>
      <c r="S39" s="7">
        <v>813.6</v>
      </c>
      <c r="T39" s="7">
        <v>793.80000000000007</v>
      </c>
      <c r="U39" s="7">
        <v>770.4</v>
      </c>
      <c r="V39" s="7">
        <v>752.4</v>
      </c>
      <c r="W39" s="7">
        <v>747</v>
      </c>
    </row>
    <row r="40" spans="1:23" ht="43.2" x14ac:dyDescent="0.3">
      <c r="A40" s="1" t="s">
        <v>20</v>
      </c>
      <c r="B40" s="2" t="s">
        <v>2</v>
      </c>
      <c r="C40" s="6">
        <f t="shared" si="0"/>
        <v>1043.2169999999999</v>
      </c>
      <c r="D40" s="6">
        <f t="shared" si="1"/>
        <v>1038.078</v>
      </c>
      <c r="E40" s="6">
        <f t="shared" si="2"/>
        <v>1032.9389999999999</v>
      </c>
      <c r="F40" s="7">
        <v>1027.8</v>
      </c>
      <c r="G40" s="7">
        <v>1013.4</v>
      </c>
      <c r="H40" s="7">
        <v>991.80000000000007</v>
      </c>
      <c r="I40" s="7">
        <v>979.2</v>
      </c>
      <c r="J40" s="7">
        <v>957.6</v>
      </c>
      <c r="K40" s="7">
        <v>950.4</v>
      </c>
      <c r="L40" s="7">
        <v>916.2</v>
      </c>
      <c r="M40" s="7">
        <v>909</v>
      </c>
      <c r="N40" s="7">
        <v>889.2</v>
      </c>
      <c r="O40" s="7">
        <v>882</v>
      </c>
      <c r="P40" s="7">
        <v>864</v>
      </c>
      <c r="Q40" s="7">
        <v>856.80000000000007</v>
      </c>
      <c r="R40" s="7">
        <v>819</v>
      </c>
      <c r="S40" s="7">
        <v>813.6</v>
      </c>
      <c r="T40" s="7">
        <v>793.80000000000007</v>
      </c>
      <c r="U40" s="7">
        <v>770.4</v>
      </c>
      <c r="V40" s="7">
        <v>752.4</v>
      </c>
      <c r="W40" s="7">
        <v>747</v>
      </c>
    </row>
    <row r="41" spans="1:23" ht="43.2" x14ac:dyDescent="0.3">
      <c r="A41" s="1" t="s">
        <v>21</v>
      </c>
      <c r="B41" s="2" t="s">
        <v>1</v>
      </c>
      <c r="C41" s="6">
        <f t="shared" si="0"/>
        <v>908.01900000000001</v>
      </c>
      <c r="D41" s="6">
        <f t="shared" si="1"/>
        <v>903.54600000000005</v>
      </c>
      <c r="E41" s="6">
        <f t="shared" si="2"/>
        <v>899.07299999999998</v>
      </c>
      <c r="F41" s="7">
        <v>894.6</v>
      </c>
      <c r="G41" s="7">
        <v>882</v>
      </c>
      <c r="H41" s="7">
        <v>864</v>
      </c>
      <c r="I41" s="7">
        <v>851.4</v>
      </c>
      <c r="J41" s="7">
        <v>833.4</v>
      </c>
      <c r="K41" s="7">
        <v>826.2</v>
      </c>
      <c r="L41" s="7">
        <v>795.6</v>
      </c>
      <c r="M41" s="7">
        <v>788.4</v>
      </c>
      <c r="N41" s="7">
        <v>772.2</v>
      </c>
      <c r="O41" s="7">
        <v>766.80000000000007</v>
      </c>
      <c r="P41" s="7">
        <v>748.80000000000007</v>
      </c>
      <c r="Q41" s="7">
        <v>743.4</v>
      </c>
      <c r="R41" s="7">
        <v>714.6</v>
      </c>
      <c r="S41" s="7">
        <v>709.2</v>
      </c>
      <c r="T41" s="7">
        <v>693</v>
      </c>
      <c r="U41" s="7">
        <v>675</v>
      </c>
      <c r="V41" s="7">
        <v>660.6</v>
      </c>
      <c r="W41" s="7">
        <v>655.20000000000005</v>
      </c>
    </row>
    <row r="42" spans="1:23" ht="43.2" x14ac:dyDescent="0.3">
      <c r="A42" s="1" t="s">
        <v>21</v>
      </c>
      <c r="B42" s="2" t="s">
        <v>2</v>
      </c>
      <c r="C42" s="6">
        <f t="shared" si="0"/>
        <v>908.01900000000001</v>
      </c>
      <c r="D42" s="6">
        <f t="shared" si="1"/>
        <v>903.54600000000005</v>
      </c>
      <c r="E42" s="6">
        <f t="shared" si="2"/>
        <v>899.07299999999998</v>
      </c>
      <c r="F42" s="7">
        <v>894.6</v>
      </c>
      <c r="G42" s="7">
        <v>882</v>
      </c>
      <c r="H42" s="7">
        <v>864</v>
      </c>
      <c r="I42" s="7">
        <v>851.4</v>
      </c>
      <c r="J42" s="7">
        <v>833.4</v>
      </c>
      <c r="K42" s="7">
        <v>826.2</v>
      </c>
      <c r="L42" s="7">
        <v>795.6</v>
      </c>
      <c r="M42" s="7">
        <v>788.4</v>
      </c>
      <c r="N42" s="7">
        <v>772.2</v>
      </c>
      <c r="O42" s="7">
        <v>766.80000000000007</v>
      </c>
      <c r="P42" s="7">
        <v>748.80000000000007</v>
      </c>
      <c r="Q42" s="7">
        <v>743.4</v>
      </c>
      <c r="R42" s="7">
        <v>714.6</v>
      </c>
      <c r="S42" s="7">
        <v>709.2</v>
      </c>
      <c r="T42" s="7">
        <v>693</v>
      </c>
      <c r="U42" s="7">
        <v>675</v>
      </c>
      <c r="V42" s="7">
        <v>660.6</v>
      </c>
      <c r="W42" s="7">
        <v>655.20000000000005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6A2D-2661-40E7-8DF9-4785087ACA18}">
  <dimension ref="A1:Z42"/>
  <sheetViews>
    <sheetView tabSelected="1" topLeftCell="A5" zoomScale="50" zoomScaleNormal="50" workbookViewId="0">
      <selection activeCell="B7" sqref="B7"/>
    </sheetView>
  </sheetViews>
  <sheetFormatPr defaultRowHeight="14.4" x14ac:dyDescent="0.3"/>
  <sheetData>
    <row r="1" spans="1:26" x14ac:dyDescent="0.3">
      <c r="A1" s="3" t="s">
        <v>22</v>
      </c>
      <c r="B1" s="3" t="s">
        <v>23</v>
      </c>
      <c r="C1" s="4" t="s">
        <v>24</v>
      </c>
      <c r="D1" s="4" t="s">
        <v>25</v>
      </c>
      <c r="E1" s="4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44</v>
      </c>
      <c r="W1" s="5" t="s">
        <v>43</v>
      </c>
    </row>
    <row r="3" spans="1:26" ht="100.8" x14ac:dyDescent="0.3">
      <c r="A3" s="1" t="s">
        <v>0</v>
      </c>
      <c r="B3" s="2" t="s">
        <v>1</v>
      </c>
      <c r="C3" s="6">
        <f>F3+(0.015*F3)</f>
        <v>1315.2370000000001</v>
      </c>
      <c r="D3" s="6">
        <f>F3+(0.01*F3)</f>
        <v>1308.7580000000003</v>
      </c>
      <c r="E3" s="6">
        <f>F3+(0.005*F3)</f>
        <v>1302.2790000000002</v>
      </c>
      <c r="F3" s="7">
        <v>1295.8000000000002</v>
      </c>
      <c r="G3" s="7">
        <v>1276</v>
      </c>
      <c r="H3" s="7">
        <v>1249.6000000000001</v>
      </c>
      <c r="I3" s="7">
        <v>1232</v>
      </c>
      <c r="J3" s="7">
        <v>1205.6000000000001</v>
      </c>
      <c r="K3" s="7">
        <v>1196.8000000000002</v>
      </c>
      <c r="L3" s="7">
        <v>1152.8000000000002</v>
      </c>
      <c r="M3" s="7">
        <v>1144</v>
      </c>
      <c r="N3" s="7">
        <v>1119.8000000000002</v>
      </c>
      <c r="O3" s="7">
        <v>1111</v>
      </c>
      <c r="P3" s="7">
        <v>1086.8000000000002</v>
      </c>
      <c r="Q3" s="7">
        <v>1078</v>
      </c>
      <c r="R3" s="7">
        <v>1031.8000000000002</v>
      </c>
      <c r="S3" s="7">
        <v>1023.0000000000001</v>
      </c>
      <c r="T3" s="7">
        <v>998.80000000000007</v>
      </c>
      <c r="U3" s="7">
        <v>970.2</v>
      </c>
      <c r="V3" s="7">
        <v>948.2</v>
      </c>
      <c r="W3" s="7">
        <v>939.40000000000009</v>
      </c>
      <c r="Z3" s="7"/>
    </row>
    <row r="4" spans="1:26" ht="100.8" x14ac:dyDescent="0.3">
      <c r="A4" s="1" t="s">
        <v>0</v>
      </c>
      <c r="B4" s="2" t="s">
        <v>2</v>
      </c>
      <c r="C4" s="6">
        <f t="shared" ref="C4:C42" si="0">F4+(0.015*F4)</f>
        <v>1315.2370000000001</v>
      </c>
      <c r="D4" s="6">
        <f t="shared" ref="D4:D42" si="1">F4+(0.01*F4)</f>
        <v>1308.7580000000003</v>
      </c>
      <c r="E4" s="6">
        <f t="shared" ref="E4:E42" si="2">F4+(0.005*F4)</f>
        <v>1302.2790000000002</v>
      </c>
      <c r="F4" s="7">
        <v>1295.8000000000002</v>
      </c>
      <c r="G4" s="7">
        <v>1276</v>
      </c>
      <c r="H4" s="7">
        <v>1249.6000000000001</v>
      </c>
      <c r="I4" s="7">
        <v>1232</v>
      </c>
      <c r="J4" s="7">
        <v>1205.6000000000001</v>
      </c>
      <c r="K4" s="7">
        <v>1196.8000000000002</v>
      </c>
      <c r="L4" s="7">
        <v>1152.8000000000002</v>
      </c>
      <c r="M4" s="7">
        <v>1144</v>
      </c>
      <c r="N4" s="7">
        <v>1119.8000000000002</v>
      </c>
      <c r="O4" s="7">
        <v>1111</v>
      </c>
      <c r="P4" s="7">
        <v>1086.8000000000002</v>
      </c>
      <c r="Q4" s="7">
        <v>1078</v>
      </c>
      <c r="R4" s="7">
        <v>1031.8000000000002</v>
      </c>
      <c r="S4" s="7">
        <v>1023.0000000000001</v>
      </c>
      <c r="T4" s="7">
        <v>998.80000000000007</v>
      </c>
      <c r="U4" s="7">
        <v>970.2</v>
      </c>
      <c r="V4" s="7">
        <v>948.2</v>
      </c>
      <c r="W4" s="7">
        <v>939.40000000000009</v>
      </c>
    </row>
    <row r="5" spans="1:26" ht="201.6" x14ac:dyDescent="0.3">
      <c r="A5" s="1" t="s">
        <v>3</v>
      </c>
      <c r="B5" s="2" t="s">
        <v>1</v>
      </c>
      <c r="C5" s="6">
        <f t="shared" si="0"/>
        <v>1315.2370000000001</v>
      </c>
      <c r="D5" s="6">
        <f t="shared" si="1"/>
        <v>1308.7580000000003</v>
      </c>
      <c r="E5" s="6">
        <f t="shared" si="2"/>
        <v>1302.2790000000002</v>
      </c>
      <c r="F5" s="7">
        <v>1295.8000000000002</v>
      </c>
      <c r="G5" s="7">
        <v>1276</v>
      </c>
      <c r="H5" s="7">
        <v>1249.6000000000001</v>
      </c>
      <c r="I5" s="7">
        <v>1232</v>
      </c>
      <c r="J5" s="7">
        <v>1205.6000000000001</v>
      </c>
      <c r="K5" s="7">
        <v>1196.8000000000002</v>
      </c>
      <c r="L5" s="7">
        <v>1152.8000000000002</v>
      </c>
      <c r="M5" s="7">
        <v>1144</v>
      </c>
      <c r="N5" s="7">
        <v>1119.8000000000002</v>
      </c>
      <c r="O5" s="7">
        <v>1111</v>
      </c>
      <c r="P5" s="7">
        <v>1086.8000000000002</v>
      </c>
      <c r="Q5" s="7">
        <v>1078</v>
      </c>
      <c r="R5" s="7">
        <v>1031.8000000000002</v>
      </c>
      <c r="S5" s="7">
        <v>1023.0000000000001</v>
      </c>
      <c r="T5" s="7">
        <v>998.80000000000007</v>
      </c>
      <c r="U5" s="7">
        <v>970.2</v>
      </c>
      <c r="V5" s="7">
        <v>948.2</v>
      </c>
      <c r="W5" s="7">
        <v>939.40000000000009</v>
      </c>
    </row>
    <row r="6" spans="1:26" ht="201.6" x14ac:dyDescent="0.3">
      <c r="A6" s="1" t="s">
        <v>3</v>
      </c>
      <c r="B6" s="2" t="s">
        <v>2</v>
      </c>
      <c r="C6" s="6">
        <f t="shared" si="0"/>
        <v>1315.2370000000001</v>
      </c>
      <c r="D6" s="6">
        <f t="shared" si="1"/>
        <v>1308.7580000000003</v>
      </c>
      <c r="E6" s="6">
        <f t="shared" si="2"/>
        <v>1302.2790000000002</v>
      </c>
      <c r="F6" s="7">
        <v>1295.8000000000002</v>
      </c>
      <c r="G6" s="7">
        <v>1276</v>
      </c>
      <c r="H6" s="7">
        <v>1249.6000000000001</v>
      </c>
      <c r="I6" s="7">
        <v>1232</v>
      </c>
      <c r="J6" s="7">
        <v>1205.6000000000001</v>
      </c>
      <c r="K6" s="7">
        <v>1196.8000000000002</v>
      </c>
      <c r="L6" s="7">
        <v>1152.8000000000002</v>
      </c>
      <c r="M6" s="7">
        <v>1144</v>
      </c>
      <c r="N6" s="7">
        <v>1119.8000000000002</v>
      </c>
      <c r="O6" s="7">
        <v>1111</v>
      </c>
      <c r="P6" s="7">
        <v>1086.8000000000002</v>
      </c>
      <c r="Q6" s="7">
        <v>1078</v>
      </c>
      <c r="R6" s="7">
        <v>1031.8000000000002</v>
      </c>
      <c r="S6" s="7">
        <v>1023.0000000000001</v>
      </c>
      <c r="T6" s="7">
        <v>998.80000000000007</v>
      </c>
      <c r="U6" s="7">
        <v>970.2</v>
      </c>
      <c r="V6" s="7">
        <v>948.2</v>
      </c>
      <c r="W6" s="7">
        <v>939.40000000000009</v>
      </c>
    </row>
    <row r="7" spans="1:26" ht="187.2" x14ac:dyDescent="0.3">
      <c r="A7" s="1" t="s">
        <v>4</v>
      </c>
      <c r="B7" s="2" t="s">
        <v>1</v>
      </c>
      <c r="C7" s="6">
        <f t="shared" si="0"/>
        <v>1315.2370000000001</v>
      </c>
      <c r="D7" s="6">
        <f t="shared" si="1"/>
        <v>1308.7580000000003</v>
      </c>
      <c r="E7" s="6">
        <f t="shared" si="2"/>
        <v>1302.2790000000002</v>
      </c>
      <c r="F7" s="7">
        <v>1295.8000000000002</v>
      </c>
      <c r="G7" s="7">
        <v>1276</v>
      </c>
      <c r="H7" s="7">
        <v>1249.6000000000001</v>
      </c>
      <c r="I7" s="7">
        <v>1232</v>
      </c>
      <c r="J7" s="7">
        <v>1205.6000000000001</v>
      </c>
      <c r="K7" s="7">
        <v>1196.8000000000002</v>
      </c>
      <c r="L7" s="7">
        <v>1152.8000000000002</v>
      </c>
      <c r="M7" s="7">
        <v>1144</v>
      </c>
      <c r="N7" s="7">
        <v>1119.8000000000002</v>
      </c>
      <c r="O7" s="7">
        <v>1111</v>
      </c>
      <c r="P7" s="7">
        <v>1086.8000000000002</v>
      </c>
      <c r="Q7" s="7">
        <v>1078</v>
      </c>
      <c r="R7" s="7">
        <v>1031.8000000000002</v>
      </c>
      <c r="S7" s="7">
        <v>1023.0000000000001</v>
      </c>
      <c r="T7" s="7">
        <v>998.80000000000007</v>
      </c>
      <c r="U7" s="7">
        <v>970.2</v>
      </c>
      <c r="V7" s="7">
        <v>948.2</v>
      </c>
      <c r="W7" s="7">
        <v>939.40000000000009</v>
      </c>
    </row>
    <row r="8" spans="1:26" ht="187.2" x14ac:dyDescent="0.3">
      <c r="A8" s="1" t="s">
        <v>4</v>
      </c>
      <c r="B8" s="2" t="s">
        <v>2</v>
      </c>
      <c r="C8" s="6">
        <f t="shared" si="0"/>
        <v>1315.2370000000001</v>
      </c>
      <c r="D8" s="6">
        <f t="shared" si="1"/>
        <v>1308.7580000000003</v>
      </c>
      <c r="E8" s="6">
        <f t="shared" si="2"/>
        <v>1302.2790000000002</v>
      </c>
      <c r="F8" s="7">
        <v>1295.8000000000002</v>
      </c>
      <c r="G8" s="7">
        <v>1276</v>
      </c>
      <c r="H8" s="7">
        <v>1249.6000000000001</v>
      </c>
      <c r="I8" s="7">
        <v>1232</v>
      </c>
      <c r="J8" s="7">
        <v>1205.6000000000001</v>
      </c>
      <c r="K8" s="7">
        <v>1196.8000000000002</v>
      </c>
      <c r="L8" s="7">
        <v>1152.8000000000002</v>
      </c>
      <c r="M8" s="7">
        <v>1144</v>
      </c>
      <c r="N8" s="7">
        <v>1119.8000000000002</v>
      </c>
      <c r="O8" s="7">
        <v>1111</v>
      </c>
      <c r="P8" s="7">
        <v>1086.8000000000002</v>
      </c>
      <c r="Q8" s="7">
        <v>1078</v>
      </c>
      <c r="R8" s="7">
        <v>1031.8000000000002</v>
      </c>
      <c r="S8" s="7">
        <v>1023.0000000000001</v>
      </c>
      <c r="T8" s="7">
        <v>998.80000000000007</v>
      </c>
      <c r="U8" s="7">
        <v>970.2</v>
      </c>
      <c r="V8" s="7">
        <v>948.2</v>
      </c>
      <c r="W8" s="7">
        <v>939.40000000000009</v>
      </c>
    </row>
    <row r="9" spans="1:26" ht="187.2" x14ac:dyDescent="0.3">
      <c r="A9" s="1" t="s">
        <v>5</v>
      </c>
      <c r="B9" s="2" t="s">
        <v>1</v>
      </c>
      <c r="C9" s="6">
        <f t="shared" si="0"/>
        <v>2040.9620000000002</v>
      </c>
      <c r="D9" s="6">
        <f t="shared" si="1"/>
        <v>2030.9080000000001</v>
      </c>
      <c r="E9" s="6">
        <f t="shared" si="2"/>
        <v>2020.8540000000003</v>
      </c>
      <c r="F9" s="7">
        <v>2010.8000000000002</v>
      </c>
      <c r="G9" s="7">
        <v>1984.4</v>
      </c>
      <c r="H9" s="7">
        <v>1940.4</v>
      </c>
      <c r="I9" s="7">
        <v>1914.0000000000002</v>
      </c>
      <c r="J9" s="7">
        <v>1872.2</v>
      </c>
      <c r="K9" s="7">
        <v>1859.0000000000002</v>
      </c>
      <c r="L9" s="7">
        <v>1788.6000000000001</v>
      </c>
      <c r="M9" s="7">
        <v>1775.4</v>
      </c>
      <c r="N9" s="7">
        <v>1735.8000000000002</v>
      </c>
      <c r="O9" s="7">
        <v>1722.6000000000001</v>
      </c>
      <c r="P9" s="7">
        <v>1685.2</v>
      </c>
      <c r="Q9" s="7">
        <v>1672.0000000000002</v>
      </c>
      <c r="R9" s="7">
        <v>1606.0000000000002</v>
      </c>
      <c r="S9" s="7">
        <v>1595.0000000000002</v>
      </c>
      <c r="T9" s="7">
        <v>1557.6000000000001</v>
      </c>
      <c r="U9" s="7">
        <v>1518.0000000000002</v>
      </c>
      <c r="V9" s="7">
        <v>1485.0000000000002</v>
      </c>
      <c r="W9" s="7">
        <v>1471.8000000000002</v>
      </c>
    </row>
    <row r="10" spans="1:26" ht="187.2" x14ac:dyDescent="0.3">
      <c r="A10" s="1" t="s">
        <v>5</v>
      </c>
      <c r="B10" s="2" t="s">
        <v>2</v>
      </c>
      <c r="C10" s="6">
        <f t="shared" si="0"/>
        <v>1315.2370000000001</v>
      </c>
      <c r="D10" s="6">
        <f t="shared" si="1"/>
        <v>1308.7580000000003</v>
      </c>
      <c r="E10" s="6">
        <f t="shared" si="2"/>
        <v>1302.2790000000002</v>
      </c>
      <c r="F10" s="7">
        <v>1295.8000000000002</v>
      </c>
      <c r="G10" s="7">
        <v>1276</v>
      </c>
      <c r="H10" s="7">
        <v>1249.6000000000001</v>
      </c>
      <c r="I10" s="7">
        <v>1232</v>
      </c>
      <c r="J10" s="7">
        <v>1205.6000000000001</v>
      </c>
      <c r="K10" s="7">
        <v>1196.8000000000002</v>
      </c>
      <c r="L10" s="7">
        <v>1152.8000000000002</v>
      </c>
      <c r="M10" s="7">
        <v>1144</v>
      </c>
      <c r="N10" s="7">
        <v>1119.8000000000002</v>
      </c>
      <c r="O10" s="7">
        <v>1111</v>
      </c>
      <c r="P10" s="7">
        <v>1086.8000000000002</v>
      </c>
      <c r="Q10" s="7">
        <v>1078</v>
      </c>
      <c r="R10" s="7">
        <v>1031.8000000000002</v>
      </c>
      <c r="S10" s="7">
        <v>1023.0000000000001</v>
      </c>
      <c r="T10" s="7">
        <v>998.80000000000007</v>
      </c>
      <c r="U10" s="7">
        <v>970.2</v>
      </c>
      <c r="V10" s="7">
        <v>948.2</v>
      </c>
      <c r="W10" s="7">
        <v>939.40000000000009</v>
      </c>
    </row>
    <row r="11" spans="1:26" ht="230.4" x14ac:dyDescent="0.3">
      <c r="A11" s="1" t="s">
        <v>6</v>
      </c>
      <c r="B11" s="2" t="s">
        <v>1</v>
      </c>
      <c r="C11" s="6">
        <f t="shared" si="0"/>
        <v>1315.2370000000001</v>
      </c>
      <c r="D11" s="6">
        <f t="shared" si="1"/>
        <v>1308.7580000000003</v>
      </c>
      <c r="E11" s="6">
        <f t="shared" si="2"/>
        <v>1302.2790000000002</v>
      </c>
      <c r="F11" s="7">
        <v>1295.8000000000002</v>
      </c>
      <c r="G11" s="7">
        <v>1276</v>
      </c>
      <c r="H11" s="7">
        <v>1249.6000000000001</v>
      </c>
      <c r="I11" s="7">
        <v>1232</v>
      </c>
      <c r="J11" s="7">
        <v>1205.6000000000001</v>
      </c>
      <c r="K11" s="7">
        <v>1196.8000000000002</v>
      </c>
      <c r="L11" s="7">
        <v>1152.8000000000002</v>
      </c>
      <c r="M11" s="7">
        <v>1144</v>
      </c>
      <c r="N11" s="7">
        <v>1119.8000000000002</v>
      </c>
      <c r="O11" s="7">
        <v>1111</v>
      </c>
      <c r="P11" s="7">
        <v>1086.8000000000002</v>
      </c>
      <c r="Q11" s="7">
        <v>1078</v>
      </c>
      <c r="R11" s="7">
        <v>1031.8000000000002</v>
      </c>
      <c r="S11" s="7">
        <v>1023.0000000000001</v>
      </c>
      <c r="T11" s="7">
        <v>998.80000000000007</v>
      </c>
      <c r="U11" s="7">
        <v>970.2</v>
      </c>
      <c r="V11" s="7">
        <v>948.2</v>
      </c>
      <c r="W11" s="7">
        <v>939.40000000000009</v>
      </c>
    </row>
    <row r="12" spans="1:26" ht="230.4" x14ac:dyDescent="0.3">
      <c r="A12" s="1" t="s">
        <v>6</v>
      </c>
      <c r="B12" s="2" t="s">
        <v>2</v>
      </c>
      <c r="C12" s="6">
        <f t="shared" si="0"/>
        <v>1315.2370000000001</v>
      </c>
      <c r="D12" s="6">
        <f t="shared" si="1"/>
        <v>1308.7580000000003</v>
      </c>
      <c r="E12" s="6">
        <f t="shared" si="2"/>
        <v>1302.2790000000002</v>
      </c>
      <c r="F12" s="7">
        <v>1295.8000000000002</v>
      </c>
      <c r="G12" s="7">
        <v>1276</v>
      </c>
      <c r="H12" s="7">
        <v>1249.6000000000001</v>
      </c>
      <c r="I12" s="7">
        <v>1232</v>
      </c>
      <c r="J12" s="7">
        <v>1205.6000000000001</v>
      </c>
      <c r="K12" s="7">
        <v>1196.8000000000002</v>
      </c>
      <c r="L12" s="7">
        <v>1152.8000000000002</v>
      </c>
      <c r="M12" s="7">
        <v>1144</v>
      </c>
      <c r="N12" s="7">
        <v>1119.8000000000002</v>
      </c>
      <c r="O12" s="7">
        <v>1111</v>
      </c>
      <c r="P12" s="7">
        <v>1086.8000000000002</v>
      </c>
      <c r="Q12" s="7">
        <v>1078</v>
      </c>
      <c r="R12" s="7">
        <v>1031.8000000000002</v>
      </c>
      <c r="S12" s="7">
        <v>1023.0000000000001</v>
      </c>
      <c r="T12" s="7">
        <v>998.80000000000007</v>
      </c>
      <c r="U12" s="7">
        <v>970.2</v>
      </c>
      <c r="V12" s="7">
        <v>948.2</v>
      </c>
      <c r="W12" s="7">
        <v>939.40000000000009</v>
      </c>
    </row>
    <row r="13" spans="1:26" ht="86.4" x14ac:dyDescent="0.3">
      <c r="A13" s="1" t="s">
        <v>7</v>
      </c>
      <c r="B13" s="2" t="s">
        <v>1</v>
      </c>
      <c r="C13" s="6">
        <f t="shared" si="0"/>
        <v>1315.2370000000001</v>
      </c>
      <c r="D13" s="6">
        <f t="shared" si="1"/>
        <v>1308.7580000000003</v>
      </c>
      <c r="E13" s="6">
        <f t="shared" si="2"/>
        <v>1302.2790000000002</v>
      </c>
      <c r="F13" s="7">
        <v>1295.8000000000002</v>
      </c>
      <c r="G13" s="7">
        <v>1278.2</v>
      </c>
      <c r="H13" s="7">
        <v>1251.8000000000002</v>
      </c>
      <c r="I13" s="7">
        <v>1232</v>
      </c>
      <c r="J13" s="7">
        <v>1205.6000000000001</v>
      </c>
      <c r="K13" s="7">
        <v>1196.8000000000002</v>
      </c>
      <c r="L13" s="7">
        <v>1155</v>
      </c>
      <c r="M13" s="7">
        <v>1146.2</v>
      </c>
      <c r="N13" s="7">
        <v>1119.8000000000002</v>
      </c>
      <c r="O13" s="7">
        <v>1113.2</v>
      </c>
      <c r="P13" s="7">
        <v>1086.8000000000002</v>
      </c>
      <c r="Q13" s="7">
        <v>1080.2</v>
      </c>
      <c r="R13" s="7">
        <v>1031.8000000000002</v>
      </c>
      <c r="S13" s="7">
        <v>1025.2</v>
      </c>
      <c r="T13" s="7">
        <v>1001.0000000000001</v>
      </c>
      <c r="U13" s="7">
        <v>970.2</v>
      </c>
      <c r="V13" s="7">
        <v>948.2</v>
      </c>
      <c r="W13" s="7">
        <v>941.6</v>
      </c>
    </row>
    <row r="14" spans="1:26" ht="86.4" x14ac:dyDescent="0.3">
      <c r="A14" s="1" t="s">
        <v>7</v>
      </c>
      <c r="B14" s="2" t="s">
        <v>2</v>
      </c>
      <c r="C14" s="6">
        <f t="shared" si="0"/>
        <v>1315.2370000000001</v>
      </c>
      <c r="D14" s="6">
        <f t="shared" si="1"/>
        <v>1308.7580000000003</v>
      </c>
      <c r="E14" s="6">
        <f t="shared" si="2"/>
        <v>1302.2790000000002</v>
      </c>
      <c r="F14" s="7">
        <v>1295.8000000000002</v>
      </c>
      <c r="G14" s="7">
        <v>1278.2</v>
      </c>
      <c r="H14" s="7">
        <v>1251.8000000000002</v>
      </c>
      <c r="I14" s="7">
        <v>1232</v>
      </c>
      <c r="J14" s="7">
        <v>1205.6000000000001</v>
      </c>
      <c r="K14" s="7">
        <v>1196.8000000000002</v>
      </c>
      <c r="L14" s="7">
        <v>1155</v>
      </c>
      <c r="M14" s="7">
        <v>1146.2</v>
      </c>
      <c r="N14" s="7">
        <v>1119.8000000000002</v>
      </c>
      <c r="O14" s="7">
        <v>1113.2</v>
      </c>
      <c r="P14" s="7">
        <v>1086.8000000000002</v>
      </c>
      <c r="Q14" s="7">
        <v>1080.2</v>
      </c>
      <c r="R14" s="7">
        <v>1031.8000000000002</v>
      </c>
      <c r="S14" s="7">
        <v>1025.2</v>
      </c>
      <c r="T14" s="7">
        <v>1001.0000000000001</v>
      </c>
      <c r="U14" s="7">
        <v>970.2</v>
      </c>
      <c r="V14" s="7">
        <v>948.2</v>
      </c>
      <c r="W14" s="7">
        <v>941.6</v>
      </c>
    </row>
    <row r="15" spans="1:26" ht="28.8" x14ac:dyDescent="0.3">
      <c r="A15" s="1" t="s">
        <v>8</v>
      </c>
      <c r="B15" s="2" t="s">
        <v>1</v>
      </c>
      <c r="C15" s="6">
        <f t="shared" si="0"/>
        <v>1315.2370000000001</v>
      </c>
      <c r="D15" s="6">
        <f t="shared" si="1"/>
        <v>1308.7580000000003</v>
      </c>
      <c r="E15" s="6">
        <f t="shared" si="2"/>
        <v>1302.2790000000002</v>
      </c>
      <c r="F15" s="7">
        <v>1295.8000000000002</v>
      </c>
      <c r="G15" s="7">
        <v>1278.2</v>
      </c>
      <c r="H15" s="7">
        <v>1251.8000000000002</v>
      </c>
      <c r="I15" s="7">
        <v>1232</v>
      </c>
      <c r="J15" s="7">
        <v>1205.6000000000001</v>
      </c>
      <c r="K15" s="7">
        <v>1196.8000000000002</v>
      </c>
      <c r="L15" s="7">
        <v>1155</v>
      </c>
      <c r="M15" s="7">
        <v>1146.2</v>
      </c>
      <c r="N15" s="7">
        <v>1119.8000000000002</v>
      </c>
      <c r="O15" s="7">
        <v>1113.2</v>
      </c>
      <c r="P15" s="7">
        <v>1086.8000000000002</v>
      </c>
      <c r="Q15" s="7">
        <v>1080.2</v>
      </c>
      <c r="R15" s="7">
        <v>1031.8000000000002</v>
      </c>
      <c r="S15" s="7">
        <v>1025.2</v>
      </c>
      <c r="T15" s="7">
        <v>1001.0000000000001</v>
      </c>
      <c r="U15" s="7">
        <v>970.2</v>
      </c>
      <c r="V15" s="7">
        <v>948.2</v>
      </c>
      <c r="W15" s="7">
        <v>941.6</v>
      </c>
    </row>
    <row r="16" spans="1:26" ht="28.8" x14ac:dyDescent="0.3">
      <c r="A16" s="1" t="s">
        <v>8</v>
      </c>
      <c r="B16" s="2" t="s">
        <v>2</v>
      </c>
      <c r="C16" s="6">
        <f t="shared" si="0"/>
        <v>1315.2370000000001</v>
      </c>
      <c r="D16" s="6">
        <f t="shared" si="1"/>
        <v>1308.7580000000003</v>
      </c>
      <c r="E16" s="6">
        <f t="shared" si="2"/>
        <v>1302.2790000000002</v>
      </c>
      <c r="F16" s="7">
        <v>1295.8000000000002</v>
      </c>
      <c r="G16" s="7">
        <v>1278.2</v>
      </c>
      <c r="H16" s="7">
        <v>1251.8000000000002</v>
      </c>
      <c r="I16" s="7">
        <v>1232</v>
      </c>
      <c r="J16" s="7">
        <v>1205.6000000000001</v>
      </c>
      <c r="K16" s="7">
        <v>1196.8000000000002</v>
      </c>
      <c r="L16" s="7">
        <v>1155</v>
      </c>
      <c r="M16" s="7">
        <v>1146.2</v>
      </c>
      <c r="N16" s="7">
        <v>1119.8000000000002</v>
      </c>
      <c r="O16" s="7">
        <v>1113.2</v>
      </c>
      <c r="P16" s="7">
        <v>1086.8000000000002</v>
      </c>
      <c r="Q16" s="7">
        <v>1080.2</v>
      </c>
      <c r="R16" s="7">
        <v>1031.8000000000002</v>
      </c>
      <c r="S16" s="7">
        <v>1025.2</v>
      </c>
      <c r="T16" s="7">
        <v>1001.0000000000001</v>
      </c>
      <c r="U16" s="7">
        <v>970.2</v>
      </c>
      <c r="V16" s="7">
        <v>948.2</v>
      </c>
      <c r="W16" s="7">
        <v>941.6</v>
      </c>
    </row>
    <row r="17" spans="1:23" ht="259.2" x14ac:dyDescent="0.3">
      <c r="A17" s="1" t="s">
        <v>9</v>
      </c>
      <c r="B17" s="2" t="s">
        <v>1</v>
      </c>
      <c r="C17" s="6">
        <f t="shared" si="0"/>
        <v>1315.2370000000001</v>
      </c>
      <c r="D17" s="6">
        <f t="shared" si="1"/>
        <v>1308.7580000000003</v>
      </c>
      <c r="E17" s="6">
        <f t="shared" si="2"/>
        <v>1302.2790000000002</v>
      </c>
      <c r="F17" s="7">
        <v>1295.8000000000002</v>
      </c>
      <c r="G17" s="7">
        <v>1278.2</v>
      </c>
      <c r="H17" s="7">
        <v>1251.8000000000002</v>
      </c>
      <c r="I17" s="7">
        <v>1232</v>
      </c>
      <c r="J17" s="7">
        <v>1205.6000000000001</v>
      </c>
      <c r="K17" s="7">
        <v>1196.8000000000002</v>
      </c>
      <c r="L17" s="7">
        <v>1155</v>
      </c>
      <c r="M17" s="7">
        <v>1146.2</v>
      </c>
      <c r="N17" s="7">
        <v>1119.8000000000002</v>
      </c>
      <c r="O17" s="7">
        <v>1113.2</v>
      </c>
      <c r="P17" s="7">
        <v>1086.8000000000002</v>
      </c>
      <c r="Q17" s="7">
        <v>1080.2</v>
      </c>
      <c r="R17" s="7">
        <v>1031.8000000000002</v>
      </c>
      <c r="S17" s="7">
        <v>1025.2</v>
      </c>
      <c r="T17" s="7">
        <v>1001.0000000000001</v>
      </c>
      <c r="U17" s="7">
        <v>970.2</v>
      </c>
      <c r="V17" s="7">
        <v>948.2</v>
      </c>
      <c r="W17" s="7">
        <v>941.6</v>
      </c>
    </row>
    <row r="18" spans="1:23" ht="259.2" x14ac:dyDescent="0.3">
      <c r="A18" s="1" t="s">
        <v>9</v>
      </c>
      <c r="B18" s="2" t="s">
        <v>2</v>
      </c>
      <c r="C18" s="6">
        <f t="shared" si="0"/>
        <v>1315.2370000000001</v>
      </c>
      <c r="D18" s="6">
        <f t="shared" si="1"/>
        <v>1308.7580000000003</v>
      </c>
      <c r="E18" s="6">
        <f t="shared" si="2"/>
        <v>1302.2790000000002</v>
      </c>
      <c r="F18" s="7">
        <v>1295.8000000000002</v>
      </c>
      <c r="G18" s="7">
        <v>1278.2</v>
      </c>
      <c r="H18" s="7">
        <v>1251.8000000000002</v>
      </c>
      <c r="I18" s="7">
        <v>1232</v>
      </c>
      <c r="J18" s="7">
        <v>1205.6000000000001</v>
      </c>
      <c r="K18" s="7">
        <v>1196.8000000000002</v>
      </c>
      <c r="L18" s="7">
        <v>1155</v>
      </c>
      <c r="M18" s="7">
        <v>1146.2</v>
      </c>
      <c r="N18" s="7">
        <v>1119.8000000000002</v>
      </c>
      <c r="O18" s="7">
        <v>1113.2</v>
      </c>
      <c r="P18" s="7">
        <v>1086.8000000000002</v>
      </c>
      <c r="Q18" s="7">
        <v>1080.2</v>
      </c>
      <c r="R18" s="7">
        <v>1031.8000000000002</v>
      </c>
      <c r="S18" s="7">
        <v>1025.2</v>
      </c>
      <c r="T18" s="7">
        <v>1001.0000000000001</v>
      </c>
      <c r="U18" s="7">
        <v>970.2</v>
      </c>
      <c r="V18" s="7">
        <v>948.2</v>
      </c>
      <c r="W18" s="7">
        <v>941.6</v>
      </c>
    </row>
    <row r="19" spans="1:23" ht="201.6" x14ac:dyDescent="0.3">
      <c r="A19" s="1" t="s">
        <v>10</v>
      </c>
      <c r="B19" s="2" t="s">
        <v>1</v>
      </c>
      <c r="C19" s="6">
        <f t="shared" si="0"/>
        <v>1315.2370000000001</v>
      </c>
      <c r="D19" s="6">
        <f t="shared" si="1"/>
        <v>1308.7580000000003</v>
      </c>
      <c r="E19" s="6">
        <f t="shared" si="2"/>
        <v>1302.2790000000002</v>
      </c>
      <c r="F19" s="7">
        <v>1295.8000000000002</v>
      </c>
      <c r="G19" s="7">
        <v>1278.2</v>
      </c>
      <c r="H19" s="7">
        <v>1251.8000000000002</v>
      </c>
      <c r="I19" s="7">
        <v>1232</v>
      </c>
      <c r="J19" s="7">
        <v>1205.6000000000001</v>
      </c>
      <c r="K19" s="7">
        <v>1196.8000000000002</v>
      </c>
      <c r="L19" s="7">
        <v>1155</v>
      </c>
      <c r="M19" s="7">
        <v>1146.2</v>
      </c>
      <c r="N19" s="7">
        <v>1119.8000000000002</v>
      </c>
      <c r="O19" s="7">
        <v>1113.2</v>
      </c>
      <c r="P19" s="7">
        <v>1086.8000000000002</v>
      </c>
      <c r="Q19" s="7">
        <v>1080.2</v>
      </c>
      <c r="R19" s="7">
        <v>1031.8000000000002</v>
      </c>
      <c r="S19" s="7">
        <v>1025.2</v>
      </c>
      <c r="T19" s="7">
        <v>1001.0000000000001</v>
      </c>
      <c r="U19" s="7">
        <v>970.2</v>
      </c>
      <c r="V19" s="7">
        <v>948.2</v>
      </c>
      <c r="W19" s="7">
        <v>941.6</v>
      </c>
    </row>
    <row r="20" spans="1:23" ht="201.6" x14ac:dyDescent="0.3">
      <c r="A20" s="1" t="s">
        <v>10</v>
      </c>
      <c r="B20" s="2" t="s">
        <v>2</v>
      </c>
      <c r="C20" s="6">
        <f t="shared" si="0"/>
        <v>1315.2370000000001</v>
      </c>
      <c r="D20" s="6">
        <f t="shared" si="1"/>
        <v>1308.7580000000003</v>
      </c>
      <c r="E20" s="6">
        <f t="shared" si="2"/>
        <v>1302.2790000000002</v>
      </c>
      <c r="F20" s="7">
        <v>1295.8000000000002</v>
      </c>
      <c r="G20" s="7">
        <v>1278.2</v>
      </c>
      <c r="H20" s="7">
        <v>1251.8000000000002</v>
      </c>
      <c r="I20" s="7">
        <v>1232</v>
      </c>
      <c r="J20" s="7">
        <v>1205.6000000000001</v>
      </c>
      <c r="K20" s="7">
        <v>1196.8000000000002</v>
      </c>
      <c r="L20" s="7">
        <v>1155</v>
      </c>
      <c r="M20" s="7">
        <v>1146.2</v>
      </c>
      <c r="N20" s="7">
        <v>1119.8000000000002</v>
      </c>
      <c r="O20" s="7">
        <v>1113.2</v>
      </c>
      <c r="P20" s="7">
        <v>1086.8000000000002</v>
      </c>
      <c r="Q20" s="7">
        <v>1080.2</v>
      </c>
      <c r="R20" s="7">
        <v>1031.8000000000002</v>
      </c>
      <c r="S20" s="7">
        <v>1025.2</v>
      </c>
      <c r="T20" s="7">
        <v>1001.0000000000001</v>
      </c>
      <c r="U20" s="7">
        <v>970.2</v>
      </c>
      <c r="V20" s="7">
        <v>948.2</v>
      </c>
      <c r="W20" s="7">
        <v>941.6</v>
      </c>
    </row>
    <row r="21" spans="1:23" ht="144" x14ac:dyDescent="0.3">
      <c r="A21" s="1" t="s">
        <v>11</v>
      </c>
      <c r="B21" s="2" t="s">
        <v>1</v>
      </c>
      <c r="C21" s="6">
        <f t="shared" si="0"/>
        <v>1315.2370000000001</v>
      </c>
      <c r="D21" s="6">
        <f t="shared" si="1"/>
        <v>1308.7580000000003</v>
      </c>
      <c r="E21" s="6">
        <f t="shared" si="2"/>
        <v>1302.2790000000002</v>
      </c>
      <c r="F21" s="7">
        <v>1295.8000000000002</v>
      </c>
      <c r="G21" s="7">
        <v>1278.2</v>
      </c>
      <c r="H21" s="7">
        <v>1251.8000000000002</v>
      </c>
      <c r="I21" s="7">
        <v>1232</v>
      </c>
      <c r="J21" s="7">
        <v>1205.6000000000001</v>
      </c>
      <c r="K21" s="7">
        <v>1196.8000000000002</v>
      </c>
      <c r="L21" s="7">
        <v>1155</v>
      </c>
      <c r="M21" s="7">
        <v>1146.2</v>
      </c>
      <c r="N21" s="7">
        <v>1119.8000000000002</v>
      </c>
      <c r="O21" s="7">
        <v>1113.2</v>
      </c>
      <c r="P21" s="7">
        <v>1086.8000000000002</v>
      </c>
      <c r="Q21" s="7">
        <v>1080.2</v>
      </c>
      <c r="R21" s="7">
        <v>1031.8000000000002</v>
      </c>
      <c r="S21" s="7">
        <v>1025.2</v>
      </c>
      <c r="T21" s="7">
        <v>1001.0000000000001</v>
      </c>
      <c r="U21" s="7">
        <v>970.2</v>
      </c>
      <c r="V21" s="7">
        <v>948.2</v>
      </c>
      <c r="W21" s="7">
        <v>941.6</v>
      </c>
    </row>
    <row r="22" spans="1:23" ht="144" x14ac:dyDescent="0.3">
      <c r="A22" s="1" t="s">
        <v>11</v>
      </c>
      <c r="B22" s="2" t="s">
        <v>2</v>
      </c>
      <c r="C22" s="6">
        <f t="shared" si="0"/>
        <v>1315.2370000000001</v>
      </c>
      <c r="D22" s="6">
        <f t="shared" si="1"/>
        <v>1308.7580000000003</v>
      </c>
      <c r="E22" s="6">
        <f t="shared" si="2"/>
        <v>1302.2790000000002</v>
      </c>
      <c r="F22" s="7">
        <v>1295.8000000000002</v>
      </c>
      <c r="G22" s="7">
        <v>1278.2</v>
      </c>
      <c r="H22" s="7">
        <v>1251.8000000000002</v>
      </c>
      <c r="I22" s="7">
        <v>1232</v>
      </c>
      <c r="J22" s="7">
        <v>1205.6000000000001</v>
      </c>
      <c r="K22" s="7">
        <v>1196.8000000000002</v>
      </c>
      <c r="L22" s="7">
        <v>1155</v>
      </c>
      <c r="M22" s="7">
        <v>1146.2</v>
      </c>
      <c r="N22" s="7">
        <v>1119.8000000000002</v>
      </c>
      <c r="O22" s="7">
        <v>1113.2</v>
      </c>
      <c r="P22" s="7">
        <v>1086.8000000000002</v>
      </c>
      <c r="Q22" s="7">
        <v>1080.2</v>
      </c>
      <c r="R22" s="7">
        <v>1031.8000000000002</v>
      </c>
      <c r="S22" s="7">
        <v>1025.2</v>
      </c>
      <c r="T22" s="7">
        <v>1001.0000000000001</v>
      </c>
      <c r="U22" s="7">
        <v>970.2</v>
      </c>
      <c r="V22" s="7">
        <v>948.2</v>
      </c>
      <c r="W22" s="7">
        <v>941.6</v>
      </c>
    </row>
    <row r="23" spans="1:23" ht="172.8" x14ac:dyDescent="0.3">
      <c r="A23" s="1" t="s">
        <v>12</v>
      </c>
      <c r="B23" s="2" t="s">
        <v>1</v>
      </c>
      <c r="C23" s="6">
        <f t="shared" si="0"/>
        <v>1315.2370000000001</v>
      </c>
      <c r="D23" s="6">
        <f t="shared" si="1"/>
        <v>1308.7580000000003</v>
      </c>
      <c r="E23" s="6">
        <f t="shared" si="2"/>
        <v>1302.2790000000002</v>
      </c>
      <c r="F23" s="7">
        <v>1295.8000000000002</v>
      </c>
      <c r="G23" s="7">
        <v>1278.2</v>
      </c>
      <c r="H23" s="7">
        <v>1251.8000000000002</v>
      </c>
      <c r="I23" s="7">
        <v>1232</v>
      </c>
      <c r="J23" s="7">
        <v>1205.6000000000001</v>
      </c>
      <c r="K23" s="7">
        <v>1196.8000000000002</v>
      </c>
      <c r="L23" s="7">
        <v>1155</v>
      </c>
      <c r="M23" s="7">
        <v>1146.2</v>
      </c>
      <c r="N23" s="7">
        <v>1119.8000000000002</v>
      </c>
      <c r="O23" s="7">
        <v>1113.2</v>
      </c>
      <c r="P23" s="7">
        <v>1086.8000000000002</v>
      </c>
      <c r="Q23" s="7">
        <v>1080.2</v>
      </c>
      <c r="R23" s="7">
        <v>1031.8000000000002</v>
      </c>
      <c r="S23" s="7">
        <v>1025.2</v>
      </c>
      <c r="T23" s="7">
        <v>1001.0000000000001</v>
      </c>
      <c r="U23" s="7">
        <v>970.2</v>
      </c>
      <c r="V23" s="7">
        <v>948.2</v>
      </c>
      <c r="W23" s="7">
        <v>941.6</v>
      </c>
    </row>
    <row r="24" spans="1:23" ht="172.8" x14ac:dyDescent="0.3">
      <c r="A24" s="1" t="s">
        <v>12</v>
      </c>
      <c r="B24" s="2" t="s">
        <v>2</v>
      </c>
      <c r="C24" s="6">
        <f t="shared" si="0"/>
        <v>1315.2370000000001</v>
      </c>
      <c r="D24" s="6">
        <f t="shared" si="1"/>
        <v>1308.7580000000003</v>
      </c>
      <c r="E24" s="6">
        <f t="shared" si="2"/>
        <v>1302.2790000000002</v>
      </c>
      <c r="F24" s="7">
        <v>1295.8000000000002</v>
      </c>
      <c r="G24" s="7">
        <v>1278.2</v>
      </c>
      <c r="H24" s="7">
        <v>1251.8000000000002</v>
      </c>
      <c r="I24" s="7">
        <v>1232</v>
      </c>
      <c r="J24" s="7">
        <v>1205.6000000000001</v>
      </c>
      <c r="K24" s="7">
        <v>1196.8000000000002</v>
      </c>
      <c r="L24" s="7">
        <v>1155</v>
      </c>
      <c r="M24" s="7">
        <v>1146.2</v>
      </c>
      <c r="N24" s="7">
        <v>1119.8000000000002</v>
      </c>
      <c r="O24" s="7">
        <v>1113.2</v>
      </c>
      <c r="P24" s="7">
        <v>1086.8000000000002</v>
      </c>
      <c r="Q24" s="7">
        <v>1080.2</v>
      </c>
      <c r="R24" s="7">
        <v>1031.8000000000002</v>
      </c>
      <c r="S24" s="7">
        <v>1025.2</v>
      </c>
      <c r="T24" s="7">
        <v>1001.0000000000001</v>
      </c>
      <c r="U24" s="7">
        <v>970.2</v>
      </c>
      <c r="V24" s="7">
        <v>948.2</v>
      </c>
      <c r="W24" s="7">
        <v>941.6</v>
      </c>
    </row>
    <row r="25" spans="1:23" ht="409.6" x14ac:dyDescent="0.3">
      <c r="A25" s="1" t="s">
        <v>13</v>
      </c>
      <c r="B25" s="2" t="s">
        <v>1</v>
      </c>
      <c r="C25" s="6">
        <f t="shared" si="0"/>
        <v>1315.2370000000001</v>
      </c>
      <c r="D25" s="6">
        <f t="shared" si="1"/>
        <v>1308.7580000000003</v>
      </c>
      <c r="E25" s="6">
        <f t="shared" si="2"/>
        <v>1302.2790000000002</v>
      </c>
      <c r="F25" s="7">
        <v>1295.8000000000002</v>
      </c>
      <c r="G25" s="7">
        <v>1278.2</v>
      </c>
      <c r="H25" s="7">
        <v>1251.8000000000002</v>
      </c>
      <c r="I25" s="7">
        <v>1232</v>
      </c>
      <c r="J25" s="7">
        <v>1205.6000000000001</v>
      </c>
      <c r="K25" s="7">
        <v>1196.8000000000002</v>
      </c>
      <c r="L25" s="7">
        <v>1155</v>
      </c>
      <c r="M25" s="7">
        <v>1146.2</v>
      </c>
      <c r="N25" s="7">
        <v>1119.8000000000002</v>
      </c>
      <c r="O25" s="7">
        <v>1113.2</v>
      </c>
      <c r="P25" s="7">
        <v>1086.8000000000002</v>
      </c>
      <c r="Q25" s="7">
        <v>1080.2</v>
      </c>
      <c r="R25" s="7">
        <v>1031.8000000000002</v>
      </c>
      <c r="S25" s="7">
        <v>1025.2</v>
      </c>
      <c r="T25" s="7">
        <v>1001.0000000000001</v>
      </c>
      <c r="U25" s="7">
        <v>970.2</v>
      </c>
      <c r="V25" s="7">
        <v>948.2</v>
      </c>
      <c r="W25" s="7">
        <v>941.6</v>
      </c>
    </row>
    <row r="26" spans="1:23" ht="409.6" x14ac:dyDescent="0.3">
      <c r="A26" s="1" t="s">
        <v>13</v>
      </c>
      <c r="B26" s="2" t="s">
        <v>2</v>
      </c>
      <c r="C26" s="6">
        <f t="shared" si="0"/>
        <v>1315.2370000000001</v>
      </c>
      <c r="D26" s="6">
        <f t="shared" si="1"/>
        <v>1308.7580000000003</v>
      </c>
      <c r="E26" s="6">
        <f t="shared" si="2"/>
        <v>1302.2790000000002</v>
      </c>
      <c r="F26" s="7">
        <v>1295.8000000000002</v>
      </c>
      <c r="G26" s="7">
        <v>1278.2</v>
      </c>
      <c r="H26" s="7">
        <v>1251.8000000000002</v>
      </c>
      <c r="I26" s="7">
        <v>1232</v>
      </c>
      <c r="J26" s="7">
        <v>1205.6000000000001</v>
      </c>
      <c r="K26" s="7">
        <v>1196.8000000000002</v>
      </c>
      <c r="L26" s="7">
        <v>1155</v>
      </c>
      <c r="M26" s="7">
        <v>1146.2</v>
      </c>
      <c r="N26" s="7">
        <v>1119.8000000000002</v>
      </c>
      <c r="O26" s="7">
        <v>1113.2</v>
      </c>
      <c r="P26" s="7">
        <v>1086.8000000000002</v>
      </c>
      <c r="Q26" s="7">
        <v>1080.2</v>
      </c>
      <c r="R26" s="7">
        <v>1031.8000000000002</v>
      </c>
      <c r="S26" s="7">
        <v>1025.2</v>
      </c>
      <c r="T26" s="7">
        <v>1001.0000000000001</v>
      </c>
      <c r="U26" s="7">
        <v>970.2</v>
      </c>
      <c r="V26" s="7">
        <v>948.2</v>
      </c>
      <c r="W26" s="7">
        <v>941.6</v>
      </c>
    </row>
    <row r="27" spans="1:23" ht="28.8" x14ac:dyDescent="0.3">
      <c r="A27" s="1" t="s">
        <v>14</v>
      </c>
      <c r="B27" s="2" t="s">
        <v>1</v>
      </c>
      <c r="C27" s="6">
        <f t="shared" si="0"/>
        <v>2040.9620000000002</v>
      </c>
      <c r="D27" s="6">
        <f t="shared" si="1"/>
        <v>2030.9080000000001</v>
      </c>
      <c r="E27" s="6">
        <f t="shared" si="2"/>
        <v>2020.8540000000003</v>
      </c>
      <c r="F27" s="7">
        <v>2010.8000000000002</v>
      </c>
      <c r="G27" s="7">
        <v>1984.4</v>
      </c>
      <c r="H27" s="7">
        <v>1940.4</v>
      </c>
      <c r="I27" s="7">
        <v>1914.0000000000002</v>
      </c>
      <c r="J27" s="7">
        <v>1872.2</v>
      </c>
      <c r="K27" s="7">
        <v>1859.0000000000002</v>
      </c>
      <c r="L27" s="7">
        <v>1788.6000000000001</v>
      </c>
      <c r="M27" s="7">
        <v>1775.4</v>
      </c>
      <c r="N27" s="7">
        <v>1735.8000000000002</v>
      </c>
      <c r="O27" s="7">
        <v>1722.6000000000001</v>
      </c>
      <c r="P27" s="7">
        <v>1685.2</v>
      </c>
      <c r="Q27" s="7">
        <v>1672.0000000000002</v>
      </c>
      <c r="R27" s="7">
        <v>1606.0000000000002</v>
      </c>
      <c r="S27" s="7">
        <v>1595.0000000000002</v>
      </c>
      <c r="T27" s="7">
        <v>1557.6000000000001</v>
      </c>
      <c r="U27" s="7">
        <v>1518.0000000000002</v>
      </c>
      <c r="V27" s="7">
        <v>1485.0000000000002</v>
      </c>
      <c r="W27" s="7">
        <v>1471.8000000000002</v>
      </c>
    </row>
    <row r="28" spans="1:23" ht="28.8" x14ac:dyDescent="0.3">
      <c r="A28" s="1" t="s">
        <v>14</v>
      </c>
      <c r="B28" s="2" t="s">
        <v>2</v>
      </c>
      <c r="C28" s="6">
        <f t="shared" si="0"/>
        <v>2040.9620000000002</v>
      </c>
      <c r="D28" s="6">
        <f t="shared" si="1"/>
        <v>2030.9080000000001</v>
      </c>
      <c r="E28" s="6">
        <f t="shared" si="2"/>
        <v>2020.8540000000003</v>
      </c>
      <c r="F28" s="7">
        <v>2010.8000000000002</v>
      </c>
      <c r="G28" s="7">
        <v>1984.4</v>
      </c>
      <c r="H28" s="7">
        <v>1940.4</v>
      </c>
      <c r="I28" s="7">
        <v>1914.0000000000002</v>
      </c>
      <c r="J28" s="7">
        <v>1872.2</v>
      </c>
      <c r="K28" s="7">
        <v>1859.0000000000002</v>
      </c>
      <c r="L28" s="7">
        <v>1788.6000000000001</v>
      </c>
      <c r="M28" s="7">
        <v>1775.4</v>
      </c>
      <c r="N28" s="7">
        <v>1735.8000000000002</v>
      </c>
      <c r="O28" s="7">
        <v>1722.6000000000001</v>
      </c>
      <c r="P28" s="7">
        <v>1685.2</v>
      </c>
      <c r="Q28" s="7">
        <v>1672.0000000000002</v>
      </c>
      <c r="R28" s="7">
        <v>1606.0000000000002</v>
      </c>
      <c r="S28" s="7">
        <v>1595.0000000000002</v>
      </c>
      <c r="T28" s="7">
        <v>1557.6000000000001</v>
      </c>
      <c r="U28" s="7">
        <v>1518.0000000000002</v>
      </c>
      <c r="V28" s="7">
        <v>1485.0000000000002</v>
      </c>
      <c r="W28" s="7">
        <v>1471.8000000000002</v>
      </c>
    </row>
    <row r="29" spans="1:23" ht="273.60000000000002" x14ac:dyDescent="0.3">
      <c r="A29" s="1" t="s">
        <v>15</v>
      </c>
      <c r="B29" s="2" t="s">
        <v>1</v>
      </c>
      <c r="C29" s="6">
        <f t="shared" si="0"/>
        <v>2040.9620000000002</v>
      </c>
      <c r="D29" s="6">
        <f t="shared" si="1"/>
        <v>2030.9080000000001</v>
      </c>
      <c r="E29" s="6">
        <f t="shared" si="2"/>
        <v>2020.8540000000003</v>
      </c>
      <c r="F29" s="7">
        <v>2010.8000000000002</v>
      </c>
      <c r="G29" s="7">
        <v>1984.4</v>
      </c>
      <c r="H29" s="7">
        <v>1940.4</v>
      </c>
      <c r="I29" s="7">
        <v>1914.0000000000002</v>
      </c>
      <c r="J29" s="7">
        <v>1872.2</v>
      </c>
      <c r="K29" s="7">
        <v>1859.0000000000002</v>
      </c>
      <c r="L29" s="7">
        <v>1788.6000000000001</v>
      </c>
      <c r="M29" s="7">
        <v>1775.4</v>
      </c>
      <c r="N29" s="7">
        <v>1735.8000000000002</v>
      </c>
      <c r="O29" s="7">
        <v>1722.6000000000001</v>
      </c>
      <c r="P29" s="7">
        <v>1685.2</v>
      </c>
      <c r="Q29" s="7">
        <v>1672.0000000000002</v>
      </c>
      <c r="R29" s="7">
        <v>1606.0000000000002</v>
      </c>
      <c r="S29" s="7">
        <v>1595.0000000000002</v>
      </c>
      <c r="T29" s="7">
        <v>1557.6000000000001</v>
      </c>
      <c r="U29" s="7">
        <v>1518.0000000000002</v>
      </c>
      <c r="V29" s="7">
        <v>1485.0000000000002</v>
      </c>
      <c r="W29" s="7">
        <v>1471.8000000000002</v>
      </c>
    </row>
    <row r="30" spans="1:23" ht="273.60000000000002" x14ac:dyDescent="0.3">
      <c r="A30" s="1" t="s">
        <v>15</v>
      </c>
      <c r="B30" s="2" t="s">
        <v>2</v>
      </c>
      <c r="C30" s="6">
        <f t="shared" si="0"/>
        <v>2040.9620000000002</v>
      </c>
      <c r="D30" s="6">
        <f t="shared" si="1"/>
        <v>2030.9080000000001</v>
      </c>
      <c r="E30" s="6">
        <f t="shared" si="2"/>
        <v>2020.8540000000003</v>
      </c>
      <c r="F30" s="7">
        <v>2010.8000000000002</v>
      </c>
      <c r="G30" s="7">
        <v>1984.4</v>
      </c>
      <c r="H30" s="7">
        <v>1940.4</v>
      </c>
      <c r="I30" s="7">
        <v>1914.0000000000002</v>
      </c>
      <c r="J30" s="7">
        <v>1872.2</v>
      </c>
      <c r="K30" s="7">
        <v>1859.0000000000002</v>
      </c>
      <c r="L30" s="7">
        <v>1788.6000000000001</v>
      </c>
      <c r="M30" s="7">
        <v>1775.4</v>
      </c>
      <c r="N30" s="7">
        <v>1735.8000000000002</v>
      </c>
      <c r="O30" s="7">
        <v>1722.6000000000001</v>
      </c>
      <c r="P30" s="7">
        <v>1685.2</v>
      </c>
      <c r="Q30" s="7">
        <v>1672.0000000000002</v>
      </c>
      <c r="R30" s="7">
        <v>1606.0000000000002</v>
      </c>
      <c r="S30" s="7">
        <v>1595.0000000000002</v>
      </c>
      <c r="T30" s="7">
        <v>1557.6000000000001</v>
      </c>
      <c r="U30" s="7">
        <v>1518.0000000000002</v>
      </c>
      <c r="V30" s="7">
        <v>1485.0000000000002</v>
      </c>
      <c r="W30" s="7">
        <v>1471.8000000000002</v>
      </c>
    </row>
    <row r="31" spans="1:23" ht="28.8" x14ac:dyDescent="0.3">
      <c r="A31" s="1" t="s">
        <v>16</v>
      </c>
      <c r="B31" s="2" t="s">
        <v>1</v>
      </c>
      <c r="C31" s="6">
        <f t="shared" si="0"/>
        <v>1225.9170000000001</v>
      </c>
      <c r="D31" s="6">
        <f t="shared" si="1"/>
        <v>1219.8780000000002</v>
      </c>
      <c r="E31" s="6">
        <f t="shared" si="2"/>
        <v>1213.8390000000002</v>
      </c>
      <c r="F31" s="7">
        <v>1207.8000000000002</v>
      </c>
      <c r="G31" s="7">
        <v>1190.2</v>
      </c>
      <c r="H31" s="7">
        <v>1163.8000000000002</v>
      </c>
      <c r="I31" s="7">
        <v>1148.4000000000001</v>
      </c>
      <c r="J31" s="7">
        <v>1124.2</v>
      </c>
      <c r="K31" s="7">
        <v>1115.4000000000001</v>
      </c>
      <c r="L31" s="7">
        <v>1073.6000000000001</v>
      </c>
      <c r="M31" s="7">
        <v>1064.8000000000002</v>
      </c>
      <c r="N31" s="7">
        <v>1040.6000000000001</v>
      </c>
      <c r="O31" s="7">
        <v>1034</v>
      </c>
      <c r="P31" s="7">
        <v>1009.8000000000001</v>
      </c>
      <c r="Q31" s="7">
        <v>1003.2</v>
      </c>
      <c r="R31" s="7">
        <v>963.6</v>
      </c>
      <c r="S31" s="7">
        <v>957.00000000000011</v>
      </c>
      <c r="T31" s="7">
        <v>935.00000000000011</v>
      </c>
      <c r="U31" s="7">
        <v>910.80000000000007</v>
      </c>
      <c r="V31" s="7">
        <v>891.00000000000011</v>
      </c>
      <c r="W31" s="7">
        <v>884.40000000000009</v>
      </c>
    </row>
    <row r="32" spans="1:23" ht="28.8" x14ac:dyDescent="0.3">
      <c r="A32" s="1" t="s">
        <v>16</v>
      </c>
      <c r="B32" s="2" t="s">
        <v>2</v>
      </c>
      <c r="C32" s="6">
        <f t="shared" si="0"/>
        <v>1225.9170000000001</v>
      </c>
      <c r="D32" s="6">
        <f t="shared" si="1"/>
        <v>1219.8780000000002</v>
      </c>
      <c r="E32" s="6">
        <f t="shared" si="2"/>
        <v>1213.8390000000002</v>
      </c>
      <c r="F32" s="7">
        <v>1207.8000000000002</v>
      </c>
      <c r="G32" s="7">
        <v>1190.2</v>
      </c>
      <c r="H32" s="7">
        <v>1163.8000000000002</v>
      </c>
      <c r="I32" s="7">
        <v>1148.4000000000001</v>
      </c>
      <c r="J32" s="7">
        <v>1124.2</v>
      </c>
      <c r="K32" s="7">
        <v>1115.4000000000001</v>
      </c>
      <c r="L32" s="7">
        <v>1073.6000000000001</v>
      </c>
      <c r="M32" s="7">
        <v>1064.8000000000002</v>
      </c>
      <c r="N32" s="7">
        <v>1040.6000000000001</v>
      </c>
      <c r="O32" s="7">
        <v>1034</v>
      </c>
      <c r="P32" s="7">
        <v>1009.8000000000001</v>
      </c>
      <c r="Q32" s="7">
        <v>1003.2</v>
      </c>
      <c r="R32" s="7">
        <v>963.6</v>
      </c>
      <c r="S32" s="7">
        <v>957.00000000000011</v>
      </c>
      <c r="T32" s="7">
        <v>935.00000000000011</v>
      </c>
      <c r="U32" s="7">
        <v>910.80000000000007</v>
      </c>
      <c r="V32" s="7">
        <v>891.00000000000011</v>
      </c>
      <c r="W32" s="7">
        <v>884.40000000000009</v>
      </c>
    </row>
    <row r="33" spans="1:23" ht="72" x14ac:dyDescent="0.3">
      <c r="A33" s="1" t="s">
        <v>17</v>
      </c>
      <c r="B33" s="2" t="s">
        <v>1</v>
      </c>
      <c r="C33" s="6">
        <f t="shared" si="0"/>
        <v>1275.0430000000001</v>
      </c>
      <c r="D33" s="6">
        <f t="shared" si="1"/>
        <v>1268.7619999999999</v>
      </c>
      <c r="E33" s="6">
        <f t="shared" si="2"/>
        <v>1262.481</v>
      </c>
      <c r="F33" s="7">
        <v>1256.2</v>
      </c>
      <c r="G33" s="7">
        <v>1238.6000000000001</v>
      </c>
      <c r="H33" s="7">
        <v>1212.2</v>
      </c>
      <c r="I33" s="7">
        <v>1196.8000000000002</v>
      </c>
      <c r="J33" s="7">
        <v>1170.4000000000001</v>
      </c>
      <c r="K33" s="7">
        <v>1161.6000000000001</v>
      </c>
      <c r="L33" s="7">
        <v>1119.8000000000002</v>
      </c>
      <c r="M33" s="7">
        <v>1111</v>
      </c>
      <c r="N33" s="7">
        <v>1086.8000000000002</v>
      </c>
      <c r="O33" s="7">
        <v>1078</v>
      </c>
      <c r="P33" s="7">
        <v>1056</v>
      </c>
      <c r="Q33" s="7">
        <v>1047.2</v>
      </c>
      <c r="R33" s="7">
        <v>1001.0000000000001</v>
      </c>
      <c r="S33" s="7">
        <v>994.40000000000009</v>
      </c>
      <c r="T33" s="7">
        <v>970.2</v>
      </c>
      <c r="U33" s="7">
        <v>941.6</v>
      </c>
      <c r="V33" s="7">
        <v>919.6</v>
      </c>
      <c r="W33" s="7">
        <v>913.00000000000011</v>
      </c>
    </row>
    <row r="34" spans="1:23" ht="72" x14ac:dyDescent="0.3">
      <c r="A34" s="1" t="s">
        <v>17</v>
      </c>
      <c r="B34" s="2" t="s">
        <v>2</v>
      </c>
      <c r="C34" s="6">
        <f t="shared" si="0"/>
        <v>1275.0430000000001</v>
      </c>
      <c r="D34" s="6">
        <f t="shared" si="1"/>
        <v>1268.7619999999999</v>
      </c>
      <c r="E34" s="6">
        <f t="shared" si="2"/>
        <v>1262.481</v>
      </c>
      <c r="F34" s="7">
        <v>1256.2</v>
      </c>
      <c r="G34" s="7">
        <v>1238.6000000000001</v>
      </c>
      <c r="H34" s="7">
        <v>1212.2</v>
      </c>
      <c r="I34" s="7">
        <v>1196.8000000000002</v>
      </c>
      <c r="J34" s="7">
        <v>1170.4000000000001</v>
      </c>
      <c r="K34" s="7">
        <v>1161.6000000000001</v>
      </c>
      <c r="L34" s="7">
        <v>1119.8000000000002</v>
      </c>
      <c r="M34" s="7">
        <v>1111</v>
      </c>
      <c r="N34" s="7">
        <v>1086.8000000000002</v>
      </c>
      <c r="O34" s="7">
        <v>1078</v>
      </c>
      <c r="P34" s="7">
        <v>1056</v>
      </c>
      <c r="Q34" s="7">
        <v>1047.2</v>
      </c>
      <c r="R34" s="7">
        <v>1001.0000000000001</v>
      </c>
      <c r="S34" s="7">
        <v>994.40000000000009</v>
      </c>
      <c r="T34" s="7">
        <v>970.2</v>
      </c>
      <c r="U34" s="7">
        <v>941.6</v>
      </c>
      <c r="V34" s="7">
        <v>919.6</v>
      </c>
      <c r="W34" s="7">
        <v>913.00000000000011</v>
      </c>
    </row>
    <row r="35" spans="1:23" ht="57.6" x14ac:dyDescent="0.3">
      <c r="A35" s="1" t="s">
        <v>18</v>
      </c>
      <c r="B35" s="2" t="s">
        <v>1</v>
      </c>
      <c r="C35" s="6">
        <f t="shared" si="0"/>
        <v>1275.0430000000001</v>
      </c>
      <c r="D35" s="6">
        <f t="shared" si="1"/>
        <v>1268.7619999999999</v>
      </c>
      <c r="E35" s="6">
        <f t="shared" si="2"/>
        <v>1262.481</v>
      </c>
      <c r="F35" s="7">
        <v>1256.2</v>
      </c>
      <c r="G35" s="7">
        <v>1238.6000000000001</v>
      </c>
      <c r="H35" s="7">
        <v>1212.2</v>
      </c>
      <c r="I35" s="7">
        <v>1196.8000000000002</v>
      </c>
      <c r="J35" s="7">
        <v>1170.4000000000001</v>
      </c>
      <c r="K35" s="7">
        <v>1161.6000000000001</v>
      </c>
      <c r="L35" s="7">
        <v>1119.8000000000002</v>
      </c>
      <c r="M35" s="7">
        <v>1111</v>
      </c>
      <c r="N35" s="7">
        <v>1086.8000000000002</v>
      </c>
      <c r="O35" s="7">
        <v>1078</v>
      </c>
      <c r="P35" s="7">
        <v>1056</v>
      </c>
      <c r="Q35" s="7">
        <v>1047.2</v>
      </c>
      <c r="R35" s="7">
        <v>1001.0000000000001</v>
      </c>
      <c r="S35" s="7">
        <v>994.40000000000009</v>
      </c>
      <c r="T35" s="7">
        <v>970.2</v>
      </c>
      <c r="U35" s="7">
        <v>941.6</v>
      </c>
      <c r="V35" s="7">
        <v>919.6</v>
      </c>
      <c r="W35" s="7">
        <v>913.00000000000011</v>
      </c>
    </row>
    <row r="36" spans="1:23" ht="57.6" x14ac:dyDescent="0.3">
      <c r="A36" s="1" t="s">
        <v>18</v>
      </c>
      <c r="B36" s="2" t="s">
        <v>2</v>
      </c>
      <c r="C36" s="6">
        <f t="shared" si="0"/>
        <v>1275.0430000000001</v>
      </c>
      <c r="D36" s="6">
        <f t="shared" si="1"/>
        <v>1268.7619999999999</v>
      </c>
      <c r="E36" s="6">
        <f t="shared" si="2"/>
        <v>1262.481</v>
      </c>
      <c r="F36" s="7">
        <v>1256.2</v>
      </c>
      <c r="G36" s="7">
        <v>1238.6000000000001</v>
      </c>
      <c r="H36" s="7">
        <v>1212.2</v>
      </c>
      <c r="I36" s="7">
        <v>1196.8000000000002</v>
      </c>
      <c r="J36" s="7">
        <v>1170.4000000000001</v>
      </c>
      <c r="K36" s="7">
        <v>1161.6000000000001</v>
      </c>
      <c r="L36" s="7">
        <v>1119.8000000000002</v>
      </c>
      <c r="M36" s="7">
        <v>1111</v>
      </c>
      <c r="N36" s="7">
        <v>1086.8000000000002</v>
      </c>
      <c r="O36" s="7">
        <v>1078</v>
      </c>
      <c r="P36" s="7">
        <v>1056</v>
      </c>
      <c r="Q36" s="7">
        <v>1047.2</v>
      </c>
      <c r="R36" s="7">
        <v>1001.0000000000001</v>
      </c>
      <c r="S36" s="7">
        <v>994.40000000000009</v>
      </c>
      <c r="T36" s="7">
        <v>970.2</v>
      </c>
      <c r="U36" s="7">
        <v>941.6</v>
      </c>
      <c r="V36" s="7">
        <v>919.6</v>
      </c>
      <c r="W36" s="7">
        <v>913.00000000000011</v>
      </c>
    </row>
    <row r="37" spans="1:23" ht="57.6" x14ac:dyDescent="0.3">
      <c r="A37" s="1" t="s">
        <v>19</v>
      </c>
      <c r="B37" s="2" t="s">
        <v>1</v>
      </c>
      <c r="C37" s="6">
        <f t="shared" si="0"/>
        <v>1275.0430000000001</v>
      </c>
      <c r="D37" s="6">
        <f t="shared" si="1"/>
        <v>1268.7619999999999</v>
      </c>
      <c r="E37" s="6">
        <f t="shared" si="2"/>
        <v>1262.481</v>
      </c>
      <c r="F37" s="7">
        <v>1256.2</v>
      </c>
      <c r="G37" s="7">
        <v>1238.6000000000001</v>
      </c>
      <c r="H37" s="7">
        <v>1212.2</v>
      </c>
      <c r="I37" s="7">
        <v>1196.8000000000002</v>
      </c>
      <c r="J37" s="7">
        <v>1170.4000000000001</v>
      </c>
      <c r="K37" s="7">
        <v>1161.6000000000001</v>
      </c>
      <c r="L37" s="7">
        <v>1119.8000000000002</v>
      </c>
      <c r="M37" s="7">
        <v>1111</v>
      </c>
      <c r="N37" s="7">
        <v>1086.8000000000002</v>
      </c>
      <c r="O37" s="7">
        <v>1078</v>
      </c>
      <c r="P37" s="7">
        <v>1056</v>
      </c>
      <c r="Q37" s="7">
        <v>1047.2</v>
      </c>
      <c r="R37" s="7">
        <v>1001.0000000000001</v>
      </c>
      <c r="S37" s="7">
        <v>994.40000000000009</v>
      </c>
      <c r="T37" s="7">
        <v>970.2</v>
      </c>
      <c r="U37" s="7">
        <v>941.6</v>
      </c>
      <c r="V37" s="7">
        <v>919.6</v>
      </c>
      <c r="W37" s="7">
        <v>913.00000000000011</v>
      </c>
    </row>
    <row r="38" spans="1:23" ht="57.6" x14ac:dyDescent="0.3">
      <c r="A38" s="1" t="s">
        <v>19</v>
      </c>
      <c r="B38" s="2" t="s">
        <v>2</v>
      </c>
      <c r="C38" s="6">
        <f t="shared" si="0"/>
        <v>1275.0430000000001</v>
      </c>
      <c r="D38" s="6">
        <f t="shared" si="1"/>
        <v>1268.7619999999999</v>
      </c>
      <c r="E38" s="6">
        <f t="shared" si="2"/>
        <v>1262.481</v>
      </c>
      <c r="F38" s="7">
        <v>1256.2</v>
      </c>
      <c r="G38" s="7">
        <v>1238.6000000000001</v>
      </c>
      <c r="H38" s="7">
        <v>1212.2</v>
      </c>
      <c r="I38" s="7">
        <v>1196.8000000000002</v>
      </c>
      <c r="J38" s="7">
        <v>1170.4000000000001</v>
      </c>
      <c r="K38" s="7">
        <v>1161.6000000000001</v>
      </c>
      <c r="L38" s="7">
        <v>1119.8000000000002</v>
      </c>
      <c r="M38" s="7">
        <v>1111</v>
      </c>
      <c r="N38" s="7">
        <v>1086.8000000000002</v>
      </c>
      <c r="O38" s="7">
        <v>1078</v>
      </c>
      <c r="P38" s="7">
        <v>1056</v>
      </c>
      <c r="Q38" s="7">
        <v>1047.2</v>
      </c>
      <c r="R38" s="7">
        <v>1001.0000000000001</v>
      </c>
      <c r="S38" s="7">
        <v>994.40000000000009</v>
      </c>
      <c r="T38" s="7">
        <v>970.2</v>
      </c>
      <c r="U38" s="7">
        <v>941.6</v>
      </c>
      <c r="V38" s="7">
        <v>919.6</v>
      </c>
      <c r="W38" s="7">
        <v>913.00000000000011</v>
      </c>
    </row>
    <row r="39" spans="1:23" ht="43.2" x14ac:dyDescent="0.3">
      <c r="A39" s="1" t="s">
        <v>20</v>
      </c>
      <c r="B39" s="2" t="s">
        <v>1</v>
      </c>
      <c r="C39" s="6">
        <f t="shared" si="0"/>
        <v>1275.0430000000001</v>
      </c>
      <c r="D39" s="6">
        <f t="shared" si="1"/>
        <v>1268.7619999999999</v>
      </c>
      <c r="E39" s="6">
        <f t="shared" si="2"/>
        <v>1262.481</v>
      </c>
      <c r="F39" s="7">
        <v>1256.2</v>
      </c>
      <c r="G39" s="7">
        <v>1238.6000000000001</v>
      </c>
      <c r="H39" s="7">
        <v>1212.2</v>
      </c>
      <c r="I39" s="7">
        <v>1196.8000000000002</v>
      </c>
      <c r="J39" s="7">
        <v>1170.4000000000001</v>
      </c>
      <c r="K39" s="7">
        <v>1161.6000000000001</v>
      </c>
      <c r="L39" s="7">
        <v>1119.8000000000002</v>
      </c>
      <c r="M39" s="7">
        <v>1111</v>
      </c>
      <c r="N39" s="7">
        <v>1086.8000000000002</v>
      </c>
      <c r="O39" s="7">
        <v>1078</v>
      </c>
      <c r="P39" s="7">
        <v>1056</v>
      </c>
      <c r="Q39" s="7">
        <v>1047.2</v>
      </c>
      <c r="R39" s="7">
        <v>1001.0000000000001</v>
      </c>
      <c r="S39" s="7">
        <v>994.40000000000009</v>
      </c>
      <c r="T39" s="7">
        <v>970.2</v>
      </c>
      <c r="U39" s="7">
        <v>941.6</v>
      </c>
      <c r="V39" s="7">
        <v>919.6</v>
      </c>
      <c r="W39" s="7">
        <v>913.00000000000011</v>
      </c>
    </row>
    <row r="40" spans="1:23" ht="43.2" x14ac:dyDescent="0.3">
      <c r="A40" s="1" t="s">
        <v>20</v>
      </c>
      <c r="B40" s="2" t="s">
        <v>2</v>
      </c>
      <c r="C40" s="6">
        <f t="shared" si="0"/>
        <v>1275.0430000000001</v>
      </c>
      <c r="D40" s="6">
        <f t="shared" si="1"/>
        <v>1268.7619999999999</v>
      </c>
      <c r="E40" s="6">
        <f t="shared" si="2"/>
        <v>1262.481</v>
      </c>
      <c r="F40" s="7">
        <v>1256.2</v>
      </c>
      <c r="G40" s="7">
        <v>1238.6000000000001</v>
      </c>
      <c r="H40" s="7">
        <v>1212.2</v>
      </c>
      <c r="I40" s="7">
        <v>1196.8000000000002</v>
      </c>
      <c r="J40" s="7">
        <v>1170.4000000000001</v>
      </c>
      <c r="K40" s="7">
        <v>1161.6000000000001</v>
      </c>
      <c r="L40" s="7">
        <v>1119.8000000000002</v>
      </c>
      <c r="M40" s="7">
        <v>1111</v>
      </c>
      <c r="N40" s="7">
        <v>1086.8000000000002</v>
      </c>
      <c r="O40" s="7">
        <v>1078</v>
      </c>
      <c r="P40" s="7">
        <v>1056</v>
      </c>
      <c r="Q40" s="7">
        <v>1047.2</v>
      </c>
      <c r="R40" s="7">
        <v>1001.0000000000001</v>
      </c>
      <c r="S40" s="7">
        <v>994.40000000000009</v>
      </c>
      <c r="T40" s="7">
        <v>970.2</v>
      </c>
      <c r="U40" s="7">
        <v>941.6</v>
      </c>
      <c r="V40" s="7">
        <v>919.6</v>
      </c>
      <c r="W40" s="7">
        <v>913.00000000000011</v>
      </c>
    </row>
    <row r="41" spans="1:23" ht="43.2" x14ac:dyDescent="0.3">
      <c r="A41" s="1" t="s">
        <v>21</v>
      </c>
      <c r="B41" s="2" t="s">
        <v>1</v>
      </c>
      <c r="C41" s="6">
        <f t="shared" si="0"/>
        <v>1109.8010000000002</v>
      </c>
      <c r="D41" s="6">
        <f t="shared" si="1"/>
        <v>1104.3340000000001</v>
      </c>
      <c r="E41" s="6">
        <f t="shared" si="2"/>
        <v>1098.8670000000002</v>
      </c>
      <c r="F41" s="7">
        <v>1093.4000000000001</v>
      </c>
      <c r="G41" s="7">
        <v>1078</v>
      </c>
      <c r="H41" s="7">
        <v>1056</v>
      </c>
      <c r="I41" s="7">
        <v>1040.6000000000001</v>
      </c>
      <c r="J41" s="7">
        <v>1018.6000000000001</v>
      </c>
      <c r="K41" s="7">
        <v>1009.8000000000001</v>
      </c>
      <c r="L41" s="7">
        <v>972.40000000000009</v>
      </c>
      <c r="M41" s="7">
        <v>963.6</v>
      </c>
      <c r="N41" s="7">
        <v>943.80000000000007</v>
      </c>
      <c r="O41" s="7">
        <v>937.2</v>
      </c>
      <c r="P41" s="7">
        <v>915.2</v>
      </c>
      <c r="Q41" s="7">
        <v>908.6</v>
      </c>
      <c r="R41" s="7">
        <v>873.40000000000009</v>
      </c>
      <c r="S41" s="7">
        <v>866.80000000000007</v>
      </c>
      <c r="T41" s="7">
        <v>847.00000000000011</v>
      </c>
      <c r="U41" s="7">
        <v>825.00000000000011</v>
      </c>
      <c r="V41" s="7">
        <v>807.40000000000009</v>
      </c>
      <c r="W41" s="7">
        <v>800.80000000000007</v>
      </c>
    </row>
    <row r="42" spans="1:23" ht="43.2" x14ac:dyDescent="0.3">
      <c r="A42" s="1" t="s">
        <v>21</v>
      </c>
      <c r="B42" s="2" t="s">
        <v>2</v>
      </c>
      <c r="C42" s="6">
        <f t="shared" si="0"/>
        <v>1109.8010000000002</v>
      </c>
      <c r="D42" s="6">
        <f t="shared" si="1"/>
        <v>1104.3340000000001</v>
      </c>
      <c r="E42" s="6">
        <f t="shared" si="2"/>
        <v>1098.8670000000002</v>
      </c>
      <c r="F42" s="7">
        <v>1093.4000000000001</v>
      </c>
      <c r="G42" s="7">
        <v>1078</v>
      </c>
      <c r="H42" s="7">
        <v>1056</v>
      </c>
      <c r="I42" s="7">
        <v>1040.6000000000001</v>
      </c>
      <c r="J42" s="7">
        <v>1018.6000000000001</v>
      </c>
      <c r="K42" s="7">
        <v>1009.8000000000001</v>
      </c>
      <c r="L42" s="7">
        <v>972.40000000000009</v>
      </c>
      <c r="M42" s="7">
        <v>963.6</v>
      </c>
      <c r="N42" s="7">
        <v>943.80000000000007</v>
      </c>
      <c r="O42" s="7">
        <v>937.2</v>
      </c>
      <c r="P42" s="7">
        <v>915.2</v>
      </c>
      <c r="Q42" s="7">
        <v>908.6</v>
      </c>
      <c r="R42" s="7">
        <v>873.40000000000009</v>
      </c>
      <c r="S42" s="7">
        <v>866.80000000000007</v>
      </c>
      <c r="T42" s="7">
        <v>847.00000000000011</v>
      </c>
      <c r="U42" s="7">
        <v>825.00000000000011</v>
      </c>
      <c r="V42" s="7">
        <v>807.40000000000009</v>
      </c>
      <c r="W42" s="7">
        <v>800.80000000000007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54CE-D1FB-4848-B7C4-58FDFBABFE1D}">
  <dimension ref="A1:W42"/>
  <sheetViews>
    <sheetView topLeftCell="A30" zoomScale="47" zoomScaleNormal="47" workbookViewId="0">
      <selection activeCell="V1" sqref="V1"/>
    </sheetView>
  </sheetViews>
  <sheetFormatPr defaultRowHeight="14.4" x14ac:dyDescent="0.3"/>
  <sheetData>
    <row r="1" spans="1:23" x14ac:dyDescent="0.3">
      <c r="A1" s="3" t="s">
        <v>22</v>
      </c>
      <c r="B1" s="3" t="s">
        <v>23</v>
      </c>
      <c r="C1" s="4" t="s">
        <v>24</v>
      </c>
      <c r="D1" s="4" t="s">
        <v>25</v>
      </c>
      <c r="E1" s="4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44</v>
      </c>
      <c r="W1" s="5" t="s">
        <v>43</v>
      </c>
    </row>
    <row r="3" spans="1:23" ht="100.8" x14ac:dyDescent="0.3">
      <c r="A3" s="1" t="s">
        <v>0</v>
      </c>
      <c r="B3" s="2" t="s">
        <v>1</v>
      </c>
      <c r="C3" s="6">
        <f>F3+(0.015*F3)</f>
        <v>1315.2370000000001</v>
      </c>
      <c r="D3" s="6">
        <f>F3+(0.01*F3)</f>
        <v>1308.7580000000003</v>
      </c>
      <c r="E3" s="6">
        <f>F3+(0.005*F3)</f>
        <v>1302.2790000000002</v>
      </c>
      <c r="F3">
        <v>1295.8000000000002</v>
      </c>
      <c r="G3">
        <v>1276</v>
      </c>
      <c r="H3">
        <v>1249.6000000000001</v>
      </c>
      <c r="I3">
        <v>1232</v>
      </c>
      <c r="J3">
        <v>1205.6000000000001</v>
      </c>
      <c r="K3">
        <v>1196.8000000000002</v>
      </c>
      <c r="L3">
        <v>1152.8000000000002</v>
      </c>
      <c r="M3">
        <v>1144</v>
      </c>
      <c r="N3">
        <v>1119.8000000000002</v>
      </c>
      <c r="O3">
        <v>1111</v>
      </c>
      <c r="P3">
        <v>1086.8000000000002</v>
      </c>
      <c r="Q3">
        <v>1078</v>
      </c>
      <c r="R3">
        <v>1031.8000000000002</v>
      </c>
      <c r="S3">
        <v>1023.0000000000001</v>
      </c>
      <c r="T3">
        <v>998.80000000000007</v>
      </c>
      <c r="U3">
        <v>970.2</v>
      </c>
      <c r="V3">
        <v>948.2</v>
      </c>
      <c r="W3">
        <v>939.40000000000009</v>
      </c>
    </row>
    <row r="4" spans="1:23" ht="100.8" x14ac:dyDescent="0.3">
      <c r="A4" s="1" t="s">
        <v>0</v>
      </c>
      <c r="B4" s="2" t="s">
        <v>2</v>
      </c>
      <c r="C4" s="6">
        <f t="shared" ref="C4:C42" si="0">F4+(0.015*F4)</f>
        <v>1315.2370000000001</v>
      </c>
      <c r="D4" s="6">
        <f t="shared" ref="D4:D42" si="1">F4+(0.01*F4)</f>
        <v>1308.7580000000003</v>
      </c>
      <c r="E4" s="6">
        <f t="shared" ref="E4:E42" si="2">F4+(0.005*F4)</f>
        <v>1302.2790000000002</v>
      </c>
      <c r="F4">
        <v>1295.8000000000002</v>
      </c>
      <c r="G4">
        <v>1276</v>
      </c>
      <c r="H4">
        <v>1249.6000000000001</v>
      </c>
      <c r="I4">
        <v>1232</v>
      </c>
      <c r="J4">
        <v>1205.6000000000001</v>
      </c>
      <c r="K4">
        <v>1196.8000000000002</v>
      </c>
      <c r="L4">
        <v>1152.8000000000002</v>
      </c>
      <c r="M4">
        <v>1144</v>
      </c>
      <c r="N4">
        <v>1119.8000000000002</v>
      </c>
      <c r="O4">
        <v>1111</v>
      </c>
      <c r="P4">
        <v>1086.8000000000002</v>
      </c>
      <c r="Q4">
        <v>1078</v>
      </c>
      <c r="R4">
        <v>1031.8000000000002</v>
      </c>
      <c r="S4">
        <v>1023.0000000000001</v>
      </c>
      <c r="T4">
        <v>998.80000000000007</v>
      </c>
      <c r="U4">
        <v>970.2</v>
      </c>
      <c r="V4">
        <v>948.2</v>
      </c>
      <c r="W4">
        <v>939.40000000000009</v>
      </c>
    </row>
    <row r="5" spans="1:23" ht="201.6" x14ac:dyDescent="0.3">
      <c r="A5" s="1" t="s">
        <v>3</v>
      </c>
      <c r="B5" s="2" t="s">
        <v>1</v>
      </c>
      <c r="C5" s="6">
        <f t="shared" si="0"/>
        <v>1315.2370000000001</v>
      </c>
      <c r="D5" s="6">
        <f t="shared" si="1"/>
        <v>1308.7580000000003</v>
      </c>
      <c r="E5" s="6">
        <f t="shared" si="2"/>
        <v>1302.2790000000002</v>
      </c>
      <c r="F5">
        <v>1295.8000000000002</v>
      </c>
      <c r="G5">
        <v>1276</v>
      </c>
      <c r="H5">
        <v>1249.6000000000001</v>
      </c>
      <c r="I5">
        <v>1232</v>
      </c>
      <c r="J5">
        <v>1205.6000000000001</v>
      </c>
      <c r="K5">
        <v>1196.8000000000002</v>
      </c>
      <c r="L5">
        <v>1152.8000000000002</v>
      </c>
      <c r="M5">
        <v>1144</v>
      </c>
      <c r="N5">
        <v>1119.8000000000002</v>
      </c>
      <c r="O5">
        <v>1111</v>
      </c>
      <c r="P5">
        <v>1086.8000000000002</v>
      </c>
      <c r="Q5">
        <v>1078</v>
      </c>
      <c r="R5">
        <v>1031.8000000000002</v>
      </c>
      <c r="S5">
        <v>1023.0000000000001</v>
      </c>
      <c r="T5">
        <v>998.80000000000007</v>
      </c>
      <c r="U5">
        <v>970.2</v>
      </c>
      <c r="V5">
        <v>948.2</v>
      </c>
      <c r="W5">
        <v>939.40000000000009</v>
      </c>
    </row>
    <row r="6" spans="1:23" ht="201.6" x14ac:dyDescent="0.3">
      <c r="A6" s="1" t="s">
        <v>3</v>
      </c>
      <c r="B6" s="2" t="s">
        <v>2</v>
      </c>
      <c r="C6" s="6">
        <f t="shared" si="0"/>
        <v>1315.2370000000001</v>
      </c>
      <c r="D6" s="6">
        <f t="shared" si="1"/>
        <v>1308.7580000000003</v>
      </c>
      <c r="E6" s="6">
        <f t="shared" si="2"/>
        <v>1302.2790000000002</v>
      </c>
      <c r="F6">
        <v>1295.8000000000002</v>
      </c>
      <c r="G6">
        <v>1276</v>
      </c>
      <c r="H6">
        <v>1249.6000000000001</v>
      </c>
      <c r="I6">
        <v>1232</v>
      </c>
      <c r="J6">
        <v>1205.6000000000001</v>
      </c>
      <c r="K6">
        <v>1196.8000000000002</v>
      </c>
      <c r="L6">
        <v>1152.8000000000002</v>
      </c>
      <c r="M6">
        <v>1144</v>
      </c>
      <c r="N6">
        <v>1119.8000000000002</v>
      </c>
      <c r="O6">
        <v>1111</v>
      </c>
      <c r="P6">
        <v>1086.8000000000002</v>
      </c>
      <c r="Q6">
        <v>1078</v>
      </c>
      <c r="R6">
        <v>1031.8000000000002</v>
      </c>
      <c r="S6">
        <v>1023.0000000000001</v>
      </c>
      <c r="T6">
        <v>998.80000000000007</v>
      </c>
      <c r="U6">
        <v>970.2</v>
      </c>
      <c r="V6">
        <v>948.2</v>
      </c>
      <c r="W6">
        <v>939.40000000000009</v>
      </c>
    </row>
    <row r="7" spans="1:23" ht="187.2" x14ac:dyDescent="0.3">
      <c r="A7" s="1" t="s">
        <v>4</v>
      </c>
      <c r="B7" s="2" t="s">
        <v>1</v>
      </c>
      <c r="C7" s="6">
        <f t="shared" si="0"/>
        <v>1315.2370000000001</v>
      </c>
      <c r="D7" s="6">
        <f t="shared" si="1"/>
        <v>1308.7580000000003</v>
      </c>
      <c r="E7" s="6">
        <f t="shared" si="2"/>
        <v>1302.2790000000002</v>
      </c>
      <c r="F7">
        <v>1295.8000000000002</v>
      </c>
      <c r="G7">
        <v>1276</v>
      </c>
      <c r="H7">
        <v>1249.6000000000001</v>
      </c>
      <c r="I7">
        <v>1232</v>
      </c>
      <c r="J7">
        <v>1205.6000000000001</v>
      </c>
      <c r="K7">
        <v>1196.8000000000002</v>
      </c>
      <c r="L7">
        <v>1152.8000000000002</v>
      </c>
      <c r="M7">
        <v>1144</v>
      </c>
      <c r="N7">
        <v>1119.8000000000002</v>
      </c>
      <c r="O7">
        <v>1111</v>
      </c>
      <c r="P7">
        <v>1086.8000000000002</v>
      </c>
      <c r="Q7">
        <v>1078</v>
      </c>
      <c r="R7">
        <v>1031.8000000000002</v>
      </c>
      <c r="S7">
        <v>1023.0000000000001</v>
      </c>
      <c r="T7">
        <v>998.80000000000007</v>
      </c>
      <c r="U7">
        <v>970.2</v>
      </c>
      <c r="V7">
        <v>948.2</v>
      </c>
      <c r="W7">
        <v>939.40000000000009</v>
      </c>
    </row>
    <row r="8" spans="1:23" ht="187.2" x14ac:dyDescent="0.3">
      <c r="A8" s="1" t="s">
        <v>4</v>
      </c>
      <c r="B8" s="2" t="s">
        <v>2</v>
      </c>
      <c r="C8" s="6">
        <f t="shared" si="0"/>
        <v>1315.2370000000001</v>
      </c>
      <c r="D8" s="6">
        <f t="shared" si="1"/>
        <v>1308.7580000000003</v>
      </c>
      <c r="E8" s="6">
        <f t="shared" si="2"/>
        <v>1302.2790000000002</v>
      </c>
      <c r="F8">
        <v>1295.8000000000002</v>
      </c>
      <c r="G8">
        <v>1276</v>
      </c>
      <c r="H8">
        <v>1249.6000000000001</v>
      </c>
      <c r="I8">
        <v>1232</v>
      </c>
      <c r="J8">
        <v>1205.6000000000001</v>
      </c>
      <c r="K8">
        <v>1196.8000000000002</v>
      </c>
      <c r="L8">
        <v>1152.8000000000002</v>
      </c>
      <c r="M8">
        <v>1144</v>
      </c>
      <c r="N8">
        <v>1119.8000000000002</v>
      </c>
      <c r="O8">
        <v>1111</v>
      </c>
      <c r="P8">
        <v>1086.8000000000002</v>
      </c>
      <c r="Q8">
        <v>1078</v>
      </c>
      <c r="R8">
        <v>1031.8000000000002</v>
      </c>
      <c r="S8">
        <v>1023.0000000000001</v>
      </c>
      <c r="T8">
        <v>998.80000000000007</v>
      </c>
      <c r="U8">
        <v>970.2</v>
      </c>
      <c r="V8">
        <v>948.2</v>
      </c>
      <c r="W8">
        <v>939.40000000000009</v>
      </c>
    </row>
    <row r="9" spans="1:23" ht="187.2" x14ac:dyDescent="0.3">
      <c r="A9" s="1" t="s">
        <v>5</v>
      </c>
      <c r="B9" s="2" t="s">
        <v>1</v>
      </c>
      <c r="C9" s="6">
        <f t="shared" si="0"/>
        <v>2040.9620000000002</v>
      </c>
      <c r="D9" s="6">
        <f t="shared" si="1"/>
        <v>2030.9080000000001</v>
      </c>
      <c r="E9" s="6">
        <f t="shared" si="2"/>
        <v>2020.8540000000003</v>
      </c>
      <c r="F9">
        <v>2010.8000000000002</v>
      </c>
      <c r="G9">
        <v>1984.4</v>
      </c>
      <c r="H9">
        <v>1940.4</v>
      </c>
      <c r="I9">
        <v>1914.0000000000002</v>
      </c>
      <c r="J9">
        <v>1872.2</v>
      </c>
      <c r="K9">
        <v>1859.0000000000002</v>
      </c>
      <c r="L9">
        <v>1788.6000000000001</v>
      </c>
      <c r="M9">
        <v>1775.4</v>
      </c>
      <c r="N9">
        <v>1735.8000000000002</v>
      </c>
      <c r="O9">
        <v>1722.6000000000001</v>
      </c>
      <c r="P9">
        <v>1685.2</v>
      </c>
      <c r="Q9">
        <v>1672.0000000000002</v>
      </c>
      <c r="R9">
        <v>1606.0000000000002</v>
      </c>
      <c r="S9">
        <v>1595.0000000000002</v>
      </c>
      <c r="T9">
        <v>1557.6000000000001</v>
      </c>
      <c r="U9">
        <v>1518.0000000000002</v>
      </c>
      <c r="V9">
        <v>1485.0000000000002</v>
      </c>
      <c r="W9">
        <v>1471.8000000000002</v>
      </c>
    </row>
    <row r="10" spans="1:23" ht="187.2" x14ac:dyDescent="0.3">
      <c r="A10" s="1" t="s">
        <v>5</v>
      </c>
      <c r="B10" s="2" t="s">
        <v>2</v>
      </c>
      <c r="C10" s="6">
        <f t="shared" si="0"/>
        <v>1315.2370000000001</v>
      </c>
      <c r="D10" s="6">
        <f t="shared" si="1"/>
        <v>1308.7580000000003</v>
      </c>
      <c r="E10" s="6">
        <f t="shared" si="2"/>
        <v>1302.2790000000002</v>
      </c>
      <c r="F10">
        <v>1295.8000000000002</v>
      </c>
      <c r="G10">
        <v>1276</v>
      </c>
      <c r="H10">
        <v>1249.6000000000001</v>
      </c>
      <c r="I10">
        <v>1232</v>
      </c>
      <c r="J10">
        <v>1205.6000000000001</v>
      </c>
      <c r="K10">
        <v>1196.8000000000002</v>
      </c>
      <c r="L10">
        <v>1152.8000000000002</v>
      </c>
      <c r="M10">
        <v>1144</v>
      </c>
      <c r="N10">
        <v>1119.8000000000002</v>
      </c>
      <c r="O10">
        <v>1111</v>
      </c>
      <c r="P10">
        <v>1086.8000000000002</v>
      </c>
      <c r="Q10">
        <v>1078</v>
      </c>
      <c r="R10">
        <v>1031.8000000000002</v>
      </c>
      <c r="S10">
        <v>1023.0000000000001</v>
      </c>
      <c r="T10">
        <v>998.80000000000007</v>
      </c>
      <c r="U10">
        <v>970.2</v>
      </c>
      <c r="V10">
        <v>948.2</v>
      </c>
      <c r="W10">
        <v>939.40000000000009</v>
      </c>
    </row>
    <row r="11" spans="1:23" ht="230.4" x14ac:dyDescent="0.3">
      <c r="A11" s="1" t="s">
        <v>6</v>
      </c>
      <c r="B11" s="2" t="s">
        <v>1</v>
      </c>
      <c r="C11" s="6">
        <f t="shared" si="0"/>
        <v>1315.2370000000001</v>
      </c>
      <c r="D11" s="6">
        <f t="shared" si="1"/>
        <v>1308.7580000000003</v>
      </c>
      <c r="E11" s="6">
        <f t="shared" si="2"/>
        <v>1302.2790000000002</v>
      </c>
      <c r="F11">
        <v>1295.8000000000002</v>
      </c>
      <c r="G11">
        <v>1276</v>
      </c>
      <c r="H11">
        <v>1249.6000000000001</v>
      </c>
      <c r="I11">
        <v>1232</v>
      </c>
      <c r="J11">
        <v>1205.6000000000001</v>
      </c>
      <c r="K11">
        <v>1196.8000000000002</v>
      </c>
      <c r="L11">
        <v>1152.8000000000002</v>
      </c>
      <c r="M11">
        <v>1144</v>
      </c>
      <c r="N11">
        <v>1119.8000000000002</v>
      </c>
      <c r="O11">
        <v>1111</v>
      </c>
      <c r="P11">
        <v>1086.8000000000002</v>
      </c>
      <c r="Q11">
        <v>1078</v>
      </c>
      <c r="R11">
        <v>1031.8000000000002</v>
      </c>
      <c r="S11">
        <v>1023.0000000000001</v>
      </c>
      <c r="T11">
        <v>998.80000000000007</v>
      </c>
      <c r="U11">
        <v>970.2</v>
      </c>
      <c r="V11">
        <v>948.2</v>
      </c>
      <c r="W11">
        <v>939.40000000000009</v>
      </c>
    </row>
    <row r="12" spans="1:23" ht="230.4" x14ac:dyDescent="0.3">
      <c r="A12" s="1" t="s">
        <v>6</v>
      </c>
      <c r="B12" s="2" t="s">
        <v>2</v>
      </c>
      <c r="C12" s="6">
        <f t="shared" si="0"/>
        <v>1315.2370000000001</v>
      </c>
      <c r="D12" s="6">
        <f t="shared" si="1"/>
        <v>1308.7580000000003</v>
      </c>
      <c r="E12" s="6">
        <f t="shared" si="2"/>
        <v>1302.2790000000002</v>
      </c>
      <c r="F12">
        <v>1295.8000000000002</v>
      </c>
      <c r="G12">
        <v>1276</v>
      </c>
      <c r="H12">
        <v>1249.6000000000001</v>
      </c>
      <c r="I12">
        <v>1232</v>
      </c>
      <c r="J12">
        <v>1205.6000000000001</v>
      </c>
      <c r="K12">
        <v>1196.8000000000002</v>
      </c>
      <c r="L12">
        <v>1152.8000000000002</v>
      </c>
      <c r="M12">
        <v>1144</v>
      </c>
      <c r="N12">
        <v>1119.8000000000002</v>
      </c>
      <c r="O12">
        <v>1111</v>
      </c>
      <c r="P12">
        <v>1086.8000000000002</v>
      </c>
      <c r="Q12">
        <v>1078</v>
      </c>
      <c r="R12">
        <v>1031.8000000000002</v>
      </c>
      <c r="S12">
        <v>1023.0000000000001</v>
      </c>
      <c r="T12">
        <v>998.80000000000007</v>
      </c>
      <c r="U12">
        <v>970.2</v>
      </c>
      <c r="V12">
        <v>948.2</v>
      </c>
      <c r="W12">
        <v>939.40000000000009</v>
      </c>
    </row>
    <row r="13" spans="1:23" ht="86.4" x14ac:dyDescent="0.3">
      <c r="A13" s="1" t="s">
        <v>7</v>
      </c>
      <c r="B13" s="2" t="s">
        <v>1</v>
      </c>
      <c r="C13" s="6">
        <f t="shared" si="0"/>
        <v>1315.2370000000001</v>
      </c>
      <c r="D13" s="6">
        <f t="shared" si="1"/>
        <v>1308.7580000000003</v>
      </c>
      <c r="E13" s="6">
        <f t="shared" si="2"/>
        <v>1302.2790000000002</v>
      </c>
      <c r="F13">
        <v>1295.8000000000002</v>
      </c>
      <c r="G13">
        <v>1278.2</v>
      </c>
      <c r="H13">
        <v>1251.8000000000002</v>
      </c>
      <c r="I13">
        <v>1232</v>
      </c>
      <c r="J13">
        <v>1205.6000000000001</v>
      </c>
      <c r="K13">
        <v>1196.8000000000002</v>
      </c>
      <c r="L13">
        <v>1155</v>
      </c>
      <c r="M13">
        <v>1146.2</v>
      </c>
      <c r="N13">
        <v>1119.8000000000002</v>
      </c>
      <c r="O13">
        <v>1113.2</v>
      </c>
      <c r="P13">
        <v>1086.8000000000002</v>
      </c>
      <c r="Q13">
        <v>1080.2</v>
      </c>
      <c r="R13">
        <v>1031.8000000000002</v>
      </c>
      <c r="S13">
        <v>1025.2</v>
      </c>
      <c r="T13">
        <v>1001.0000000000001</v>
      </c>
      <c r="U13">
        <v>970.2</v>
      </c>
      <c r="V13">
        <v>948.2</v>
      </c>
      <c r="W13">
        <v>941.6</v>
      </c>
    </row>
    <row r="14" spans="1:23" ht="86.4" x14ac:dyDescent="0.3">
      <c r="A14" s="1" t="s">
        <v>7</v>
      </c>
      <c r="B14" s="2" t="s">
        <v>2</v>
      </c>
      <c r="C14" s="6">
        <f t="shared" si="0"/>
        <v>1315.2370000000001</v>
      </c>
      <c r="D14" s="6">
        <f t="shared" si="1"/>
        <v>1308.7580000000003</v>
      </c>
      <c r="E14" s="6">
        <f t="shared" si="2"/>
        <v>1302.2790000000002</v>
      </c>
      <c r="F14">
        <v>1295.8000000000002</v>
      </c>
      <c r="G14">
        <v>1278.2</v>
      </c>
      <c r="H14">
        <v>1251.8000000000002</v>
      </c>
      <c r="I14">
        <v>1232</v>
      </c>
      <c r="J14">
        <v>1205.6000000000001</v>
      </c>
      <c r="K14">
        <v>1196.8000000000002</v>
      </c>
      <c r="L14">
        <v>1155</v>
      </c>
      <c r="M14">
        <v>1146.2</v>
      </c>
      <c r="N14">
        <v>1119.8000000000002</v>
      </c>
      <c r="O14">
        <v>1113.2</v>
      </c>
      <c r="P14">
        <v>1086.8000000000002</v>
      </c>
      <c r="Q14">
        <v>1080.2</v>
      </c>
      <c r="R14">
        <v>1031.8000000000002</v>
      </c>
      <c r="S14">
        <v>1025.2</v>
      </c>
      <c r="T14">
        <v>1001.0000000000001</v>
      </c>
      <c r="U14">
        <v>970.2</v>
      </c>
      <c r="V14">
        <v>948.2</v>
      </c>
      <c r="W14">
        <v>941.6</v>
      </c>
    </row>
    <row r="15" spans="1:23" ht="28.8" x14ac:dyDescent="0.3">
      <c r="A15" s="1" t="s">
        <v>8</v>
      </c>
      <c r="B15" s="2" t="s">
        <v>1</v>
      </c>
      <c r="C15" s="6">
        <f t="shared" si="0"/>
        <v>1315.2370000000001</v>
      </c>
      <c r="D15" s="6">
        <f t="shared" si="1"/>
        <v>1308.7580000000003</v>
      </c>
      <c r="E15" s="6">
        <f t="shared" si="2"/>
        <v>1302.2790000000002</v>
      </c>
      <c r="F15">
        <v>1295.8000000000002</v>
      </c>
      <c r="G15">
        <v>1278.2</v>
      </c>
      <c r="H15">
        <v>1251.8000000000002</v>
      </c>
      <c r="I15">
        <v>1232</v>
      </c>
      <c r="J15">
        <v>1205.6000000000001</v>
      </c>
      <c r="K15">
        <v>1196.8000000000002</v>
      </c>
      <c r="L15">
        <v>1155</v>
      </c>
      <c r="M15">
        <v>1146.2</v>
      </c>
      <c r="N15">
        <v>1119.8000000000002</v>
      </c>
      <c r="O15">
        <v>1113.2</v>
      </c>
      <c r="P15">
        <v>1086.8000000000002</v>
      </c>
      <c r="Q15">
        <v>1080.2</v>
      </c>
      <c r="R15">
        <v>1031.8000000000002</v>
      </c>
      <c r="S15">
        <v>1025.2</v>
      </c>
      <c r="T15">
        <v>1001.0000000000001</v>
      </c>
      <c r="U15">
        <v>970.2</v>
      </c>
      <c r="V15">
        <v>948.2</v>
      </c>
      <c r="W15">
        <v>941.6</v>
      </c>
    </row>
    <row r="16" spans="1:23" ht="28.8" x14ac:dyDescent="0.3">
      <c r="A16" s="1" t="s">
        <v>8</v>
      </c>
      <c r="B16" s="2" t="s">
        <v>2</v>
      </c>
      <c r="C16" s="6">
        <f t="shared" si="0"/>
        <v>1315.2370000000001</v>
      </c>
      <c r="D16" s="6">
        <f t="shared" si="1"/>
        <v>1308.7580000000003</v>
      </c>
      <c r="E16" s="6">
        <f t="shared" si="2"/>
        <v>1302.2790000000002</v>
      </c>
      <c r="F16">
        <v>1295.8000000000002</v>
      </c>
      <c r="G16">
        <v>1278.2</v>
      </c>
      <c r="H16">
        <v>1251.8000000000002</v>
      </c>
      <c r="I16">
        <v>1232</v>
      </c>
      <c r="J16">
        <v>1205.6000000000001</v>
      </c>
      <c r="K16">
        <v>1196.8000000000002</v>
      </c>
      <c r="L16">
        <v>1155</v>
      </c>
      <c r="M16">
        <v>1146.2</v>
      </c>
      <c r="N16">
        <v>1119.8000000000002</v>
      </c>
      <c r="O16">
        <v>1113.2</v>
      </c>
      <c r="P16">
        <v>1086.8000000000002</v>
      </c>
      <c r="Q16">
        <v>1080.2</v>
      </c>
      <c r="R16">
        <v>1031.8000000000002</v>
      </c>
      <c r="S16">
        <v>1025.2</v>
      </c>
      <c r="T16">
        <v>1001.0000000000001</v>
      </c>
      <c r="U16">
        <v>970.2</v>
      </c>
      <c r="V16">
        <v>948.2</v>
      </c>
      <c r="W16">
        <v>941.6</v>
      </c>
    </row>
    <row r="17" spans="1:23" ht="259.2" x14ac:dyDescent="0.3">
      <c r="A17" s="1" t="s">
        <v>9</v>
      </c>
      <c r="B17" s="2" t="s">
        <v>1</v>
      </c>
      <c r="C17" s="6">
        <f t="shared" si="0"/>
        <v>1315.2370000000001</v>
      </c>
      <c r="D17" s="6">
        <f t="shared" si="1"/>
        <v>1308.7580000000003</v>
      </c>
      <c r="E17" s="6">
        <f t="shared" si="2"/>
        <v>1302.2790000000002</v>
      </c>
      <c r="F17">
        <v>1295.8000000000002</v>
      </c>
      <c r="G17">
        <v>1278.2</v>
      </c>
      <c r="H17">
        <v>1251.8000000000002</v>
      </c>
      <c r="I17">
        <v>1232</v>
      </c>
      <c r="J17">
        <v>1205.6000000000001</v>
      </c>
      <c r="K17">
        <v>1196.8000000000002</v>
      </c>
      <c r="L17">
        <v>1155</v>
      </c>
      <c r="M17">
        <v>1146.2</v>
      </c>
      <c r="N17">
        <v>1119.8000000000002</v>
      </c>
      <c r="O17">
        <v>1113.2</v>
      </c>
      <c r="P17">
        <v>1086.8000000000002</v>
      </c>
      <c r="Q17">
        <v>1080.2</v>
      </c>
      <c r="R17">
        <v>1031.8000000000002</v>
      </c>
      <c r="S17">
        <v>1025.2</v>
      </c>
      <c r="T17">
        <v>1001.0000000000001</v>
      </c>
      <c r="U17">
        <v>970.2</v>
      </c>
      <c r="V17">
        <v>948.2</v>
      </c>
      <c r="W17">
        <v>941.6</v>
      </c>
    </row>
    <row r="18" spans="1:23" ht="259.2" x14ac:dyDescent="0.3">
      <c r="A18" s="1" t="s">
        <v>9</v>
      </c>
      <c r="B18" s="2" t="s">
        <v>2</v>
      </c>
      <c r="C18" s="6">
        <f t="shared" si="0"/>
        <v>1315.2370000000001</v>
      </c>
      <c r="D18" s="6">
        <f t="shared" si="1"/>
        <v>1308.7580000000003</v>
      </c>
      <c r="E18" s="6">
        <f t="shared" si="2"/>
        <v>1302.2790000000002</v>
      </c>
      <c r="F18">
        <v>1295.8000000000002</v>
      </c>
      <c r="G18">
        <v>1278.2</v>
      </c>
      <c r="H18">
        <v>1251.8000000000002</v>
      </c>
      <c r="I18">
        <v>1232</v>
      </c>
      <c r="J18">
        <v>1205.6000000000001</v>
      </c>
      <c r="K18">
        <v>1196.8000000000002</v>
      </c>
      <c r="L18">
        <v>1155</v>
      </c>
      <c r="M18">
        <v>1146.2</v>
      </c>
      <c r="N18">
        <v>1119.8000000000002</v>
      </c>
      <c r="O18">
        <v>1113.2</v>
      </c>
      <c r="P18">
        <v>1086.8000000000002</v>
      </c>
      <c r="Q18">
        <v>1080.2</v>
      </c>
      <c r="R18">
        <v>1031.8000000000002</v>
      </c>
      <c r="S18">
        <v>1025.2</v>
      </c>
      <c r="T18">
        <v>1001.0000000000001</v>
      </c>
      <c r="U18">
        <v>970.2</v>
      </c>
      <c r="V18">
        <v>948.2</v>
      </c>
      <c r="W18">
        <v>941.6</v>
      </c>
    </row>
    <row r="19" spans="1:23" ht="201.6" x14ac:dyDescent="0.3">
      <c r="A19" s="1" t="s">
        <v>10</v>
      </c>
      <c r="B19" s="2" t="s">
        <v>1</v>
      </c>
      <c r="C19" s="6">
        <f t="shared" si="0"/>
        <v>1315.2370000000001</v>
      </c>
      <c r="D19" s="6">
        <f t="shared" si="1"/>
        <v>1308.7580000000003</v>
      </c>
      <c r="E19" s="6">
        <f t="shared" si="2"/>
        <v>1302.2790000000002</v>
      </c>
      <c r="F19">
        <v>1295.8000000000002</v>
      </c>
      <c r="G19">
        <v>1278.2</v>
      </c>
      <c r="H19">
        <v>1251.8000000000002</v>
      </c>
      <c r="I19">
        <v>1232</v>
      </c>
      <c r="J19">
        <v>1205.6000000000001</v>
      </c>
      <c r="K19">
        <v>1196.8000000000002</v>
      </c>
      <c r="L19">
        <v>1155</v>
      </c>
      <c r="M19">
        <v>1146.2</v>
      </c>
      <c r="N19">
        <v>1119.8000000000002</v>
      </c>
      <c r="O19">
        <v>1113.2</v>
      </c>
      <c r="P19">
        <v>1086.8000000000002</v>
      </c>
      <c r="Q19">
        <v>1080.2</v>
      </c>
      <c r="R19">
        <v>1031.8000000000002</v>
      </c>
      <c r="S19">
        <v>1025.2</v>
      </c>
      <c r="T19">
        <v>1001.0000000000001</v>
      </c>
      <c r="U19">
        <v>970.2</v>
      </c>
      <c r="V19">
        <v>948.2</v>
      </c>
      <c r="W19">
        <v>941.6</v>
      </c>
    </row>
    <row r="20" spans="1:23" ht="201.6" x14ac:dyDescent="0.3">
      <c r="A20" s="1" t="s">
        <v>10</v>
      </c>
      <c r="B20" s="2" t="s">
        <v>2</v>
      </c>
      <c r="C20" s="6">
        <f t="shared" si="0"/>
        <v>1315.2370000000001</v>
      </c>
      <c r="D20" s="6">
        <f t="shared" si="1"/>
        <v>1308.7580000000003</v>
      </c>
      <c r="E20" s="6">
        <f t="shared" si="2"/>
        <v>1302.2790000000002</v>
      </c>
      <c r="F20">
        <v>1295.8000000000002</v>
      </c>
      <c r="G20">
        <v>1278.2</v>
      </c>
      <c r="H20">
        <v>1251.8000000000002</v>
      </c>
      <c r="I20">
        <v>1232</v>
      </c>
      <c r="J20">
        <v>1205.6000000000001</v>
      </c>
      <c r="K20">
        <v>1196.8000000000002</v>
      </c>
      <c r="L20">
        <v>1155</v>
      </c>
      <c r="M20">
        <v>1146.2</v>
      </c>
      <c r="N20">
        <v>1119.8000000000002</v>
      </c>
      <c r="O20">
        <v>1113.2</v>
      </c>
      <c r="P20">
        <v>1086.8000000000002</v>
      </c>
      <c r="Q20">
        <v>1080.2</v>
      </c>
      <c r="R20">
        <v>1031.8000000000002</v>
      </c>
      <c r="S20">
        <v>1025.2</v>
      </c>
      <c r="T20">
        <v>1001.0000000000001</v>
      </c>
      <c r="U20">
        <v>970.2</v>
      </c>
      <c r="V20">
        <v>948.2</v>
      </c>
      <c r="W20">
        <v>941.6</v>
      </c>
    </row>
    <row r="21" spans="1:23" ht="144" x14ac:dyDescent="0.3">
      <c r="A21" s="1" t="s">
        <v>11</v>
      </c>
      <c r="B21" s="2" t="s">
        <v>1</v>
      </c>
      <c r="C21" s="6">
        <f t="shared" si="0"/>
        <v>1315.2370000000001</v>
      </c>
      <c r="D21" s="6">
        <f t="shared" si="1"/>
        <v>1308.7580000000003</v>
      </c>
      <c r="E21" s="6">
        <f t="shared" si="2"/>
        <v>1302.2790000000002</v>
      </c>
      <c r="F21">
        <v>1295.8000000000002</v>
      </c>
      <c r="G21">
        <v>1278.2</v>
      </c>
      <c r="H21">
        <v>1251.8000000000002</v>
      </c>
      <c r="I21">
        <v>1232</v>
      </c>
      <c r="J21">
        <v>1205.6000000000001</v>
      </c>
      <c r="K21">
        <v>1196.8000000000002</v>
      </c>
      <c r="L21">
        <v>1155</v>
      </c>
      <c r="M21">
        <v>1146.2</v>
      </c>
      <c r="N21">
        <v>1119.8000000000002</v>
      </c>
      <c r="O21">
        <v>1113.2</v>
      </c>
      <c r="P21">
        <v>1086.8000000000002</v>
      </c>
      <c r="Q21">
        <v>1080.2</v>
      </c>
      <c r="R21">
        <v>1031.8000000000002</v>
      </c>
      <c r="S21">
        <v>1025.2</v>
      </c>
      <c r="T21">
        <v>1001.0000000000001</v>
      </c>
      <c r="U21">
        <v>970.2</v>
      </c>
      <c r="V21">
        <v>948.2</v>
      </c>
      <c r="W21">
        <v>941.6</v>
      </c>
    </row>
    <row r="22" spans="1:23" ht="144" x14ac:dyDescent="0.3">
      <c r="A22" s="1" t="s">
        <v>11</v>
      </c>
      <c r="B22" s="2" t="s">
        <v>2</v>
      </c>
      <c r="C22" s="6">
        <f t="shared" si="0"/>
        <v>1315.2370000000001</v>
      </c>
      <c r="D22" s="6">
        <f t="shared" si="1"/>
        <v>1308.7580000000003</v>
      </c>
      <c r="E22" s="6">
        <f t="shared" si="2"/>
        <v>1302.2790000000002</v>
      </c>
      <c r="F22">
        <v>1295.8000000000002</v>
      </c>
      <c r="G22">
        <v>1278.2</v>
      </c>
      <c r="H22">
        <v>1251.8000000000002</v>
      </c>
      <c r="I22">
        <v>1232</v>
      </c>
      <c r="J22">
        <v>1205.6000000000001</v>
      </c>
      <c r="K22">
        <v>1196.8000000000002</v>
      </c>
      <c r="L22">
        <v>1155</v>
      </c>
      <c r="M22">
        <v>1146.2</v>
      </c>
      <c r="N22">
        <v>1119.8000000000002</v>
      </c>
      <c r="O22">
        <v>1113.2</v>
      </c>
      <c r="P22">
        <v>1086.8000000000002</v>
      </c>
      <c r="Q22">
        <v>1080.2</v>
      </c>
      <c r="R22">
        <v>1031.8000000000002</v>
      </c>
      <c r="S22">
        <v>1025.2</v>
      </c>
      <c r="T22">
        <v>1001.0000000000001</v>
      </c>
      <c r="U22">
        <v>970.2</v>
      </c>
      <c r="V22">
        <v>948.2</v>
      </c>
      <c r="W22">
        <v>941.6</v>
      </c>
    </row>
    <row r="23" spans="1:23" ht="172.8" x14ac:dyDescent="0.3">
      <c r="A23" s="1" t="s">
        <v>12</v>
      </c>
      <c r="B23" s="2" t="s">
        <v>1</v>
      </c>
      <c r="C23" s="6">
        <f t="shared" si="0"/>
        <v>1315.2370000000001</v>
      </c>
      <c r="D23" s="6">
        <f t="shared" si="1"/>
        <v>1308.7580000000003</v>
      </c>
      <c r="E23" s="6">
        <f t="shared" si="2"/>
        <v>1302.2790000000002</v>
      </c>
      <c r="F23">
        <v>1295.8000000000002</v>
      </c>
      <c r="G23">
        <v>1278.2</v>
      </c>
      <c r="H23">
        <v>1251.8000000000002</v>
      </c>
      <c r="I23">
        <v>1232</v>
      </c>
      <c r="J23">
        <v>1205.6000000000001</v>
      </c>
      <c r="K23">
        <v>1196.8000000000002</v>
      </c>
      <c r="L23">
        <v>1155</v>
      </c>
      <c r="M23">
        <v>1146.2</v>
      </c>
      <c r="N23">
        <v>1119.8000000000002</v>
      </c>
      <c r="O23">
        <v>1113.2</v>
      </c>
      <c r="P23">
        <v>1086.8000000000002</v>
      </c>
      <c r="Q23">
        <v>1080.2</v>
      </c>
      <c r="R23">
        <v>1031.8000000000002</v>
      </c>
      <c r="S23">
        <v>1025.2</v>
      </c>
      <c r="T23">
        <v>1001.0000000000001</v>
      </c>
      <c r="U23">
        <v>970.2</v>
      </c>
      <c r="V23">
        <v>948.2</v>
      </c>
      <c r="W23">
        <v>941.6</v>
      </c>
    </row>
    <row r="24" spans="1:23" ht="172.8" x14ac:dyDescent="0.3">
      <c r="A24" s="1" t="s">
        <v>12</v>
      </c>
      <c r="B24" s="2" t="s">
        <v>2</v>
      </c>
      <c r="C24" s="6">
        <f t="shared" si="0"/>
        <v>1315.2370000000001</v>
      </c>
      <c r="D24" s="6">
        <f t="shared" si="1"/>
        <v>1308.7580000000003</v>
      </c>
      <c r="E24" s="6">
        <f t="shared" si="2"/>
        <v>1302.2790000000002</v>
      </c>
      <c r="F24">
        <v>1295.8000000000002</v>
      </c>
      <c r="G24">
        <v>1278.2</v>
      </c>
      <c r="H24">
        <v>1251.8000000000002</v>
      </c>
      <c r="I24">
        <v>1232</v>
      </c>
      <c r="J24">
        <v>1205.6000000000001</v>
      </c>
      <c r="K24">
        <v>1196.8000000000002</v>
      </c>
      <c r="L24">
        <v>1155</v>
      </c>
      <c r="M24">
        <v>1146.2</v>
      </c>
      <c r="N24">
        <v>1119.8000000000002</v>
      </c>
      <c r="O24">
        <v>1113.2</v>
      </c>
      <c r="P24">
        <v>1086.8000000000002</v>
      </c>
      <c r="Q24">
        <v>1080.2</v>
      </c>
      <c r="R24">
        <v>1031.8000000000002</v>
      </c>
      <c r="S24">
        <v>1025.2</v>
      </c>
      <c r="T24">
        <v>1001.0000000000001</v>
      </c>
      <c r="U24">
        <v>970.2</v>
      </c>
      <c r="V24">
        <v>948.2</v>
      </c>
      <c r="W24">
        <v>941.6</v>
      </c>
    </row>
    <row r="25" spans="1:23" ht="409.6" x14ac:dyDescent="0.3">
      <c r="A25" s="1" t="s">
        <v>13</v>
      </c>
      <c r="B25" s="2" t="s">
        <v>1</v>
      </c>
      <c r="C25" s="6">
        <f t="shared" si="0"/>
        <v>1315.2370000000001</v>
      </c>
      <c r="D25" s="6">
        <f t="shared" si="1"/>
        <v>1308.7580000000003</v>
      </c>
      <c r="E25" s="6">
        <f t="shared" si="2"/>
        <v>1302.2790000000002</v>
      </c>
      <c r="F25">
        <v>1295.8000000000002</v>
      </c>
      <c r="G25">
        <v>1278.2</v>
      </c>
      <c r="H25">
        <v>1251.8000000000002</v>
      </c>
      <c r="I25">
        <v>1232</v>
      </c>
      <c r="J25">
        <v>1205.6000000000001</v>
      </c>
      <c r="K25">
        <v>1196.8000000000002</v>
      </c>
      <c r="L25">
        <v>1155</v>
      </c>
      <c r="M25">
        <v>1146.2</v>
      </c>
      <c r="N25">
        <v>1119.8000000000002</v>
      </c>
      <c r="O25">
        <v>1113.2</v>
      </c>
      <c r="P25">
        <v>1086.8000000000002</v>
      </c>
      <c r="Q25">
        <v>1080.2</v>
      </c>
      <c r="R25">
        <v>1031.8000000000002</v>
      </c>
      <c r="S25">
        <v>1025.2</v>
      </c>
      <c r="T25">
        <v>1001.0000000000001</v>
      </c>
      <c r="U25">
        <v>970.2</v>
      </c>
      <c r="V25">
        <v>948.2</v>
      </c>
      <c r="W25">
        <v>941.6</v>
      </c>
    </row>
    <row r="26" spans="1:23" ht="409.6" x14ac:dyDescent="0.3">
      <c r="A26" s="1" t="s">
        <v>13</v>
      </c>
      <c r="B26" s="2" t="s">
        <v>2</v>
      </c>
      <c r="C26" s="6">
        <f t="shared" si="0"/>
        <v>1315.2370000000001</v>
      </c>
      <c r="D26" s="6">
        <f t="shared" si="1"/>
        <v>1308.7580000000003</v>
      </c>
      <c r="E26" s="6">
        <f t="shared" si="2"/>
        <v>1302.2790000000002</v>
      </c>
      <c r="F26">
        <v>1295.8000000000002</v>
      </c>
      <c r="G26">
        <v>1278.2</v>
      </c>
      <c r="H26">
        <v>1251.8000000000002</v>
      </c>
      <c r="I26">
        <v>1232</v>
      </c>
      <c r="J26">
        <v>1205.6000000000001</v>
      </c>
      <c r="K26">
        <v>1196.8000000000002</v>
      </c>
      <c r="L26">
        <v>1155</v>
      </c>
      <c r="M26">
        <v>1146.2</v>
      </c>
      <c r="N26">
        <v>1119.8000000000002</v>
      </c>
      <c r="O26">
        <v>1113.2</v>
      </c>
      <c r="P26">
        <v>1086.8000000000002</v>
      </c>
      <c r="Q26">
        <v>1080.2</v>
      </c>
      <c r="R26">
        <v>1031.8000000000002</v>
      </c>
      <c r="S26">
        <v>1025.2</v>
      </c>
      <c r="T26">
        <v>1001.0000000000001</v>
      </c>
      <c r="U26">
        <v>970.2</v>
      </c>
      <c r="V26">
        <v>948.2</v>
      </c>
      <c r="W26">
        <v>941.6</v>
      </c>
    </row>
    <row r="27" spans="1:23" ht="28.8" x14ac:dyDescent="0.3">
      <c r="A27" s="1" t="s">
        <v>14</v>
      </c>
      <c r="B27" s="2" t="s">
        <v>1</v>
      </c>
      <c r="C27" s="6">
        <f t="shared" si="0"/>
        <v>2040.9620000000002</v>
      </c>
      <c r="D27" s="6">
        <f t="shared" si="1"/>
        <v>2030.9080000000001</v>
      </c>
      <c r="E27" s="6">
        <f t="shared" si="2"/>
        <v>2020.8540000000003</v>
      </c>
      <c r="F27">
        <v>2010.8000000000002</v>
      </c>
      <c r="G27">
        <v>1984.4</v>
      </c>
      <c r="H27">
        <v>1940.4</v>
      </c>
      <c r="I27">
        <v>1914.0000000000002</v>
      </c>
      <c r="J27">
        <v>1872.2</v>
      </c>
      <c r="K27">
        <v>1859.0000000000002</v>
      </c>
      <c r="L27">
        <v>1788.6000000000001</v>
      </c>
      <c r="M27">
        <v>1775.4</v>
      </c>
      <c r="N27">
        <v>1735.8000000000002</v>
      </c>
      <c r="O27">
        <v>1722.6000000000001</v>
      </c>
      <c r="P27">
        <v>1685.2</v>
      </c>
      <c r="Q27">
        <v>1672.0000000000002</v>
      </c>
      <c r="R27">
        <v>1606.0000000000002</v>
      </c>
      <c r="S27">
        <v>1595.0000000000002</v>
      </c>
      <c r="T27">
        <v>1557.6000000000001</v>
      </c>
      <c r="U27">
        <v>1518.0000000000002</v>
      </c>
      <c r="V27">
        <v>1485.0000000000002</v>
      </c>
      <c r="W27">
        <v>1471.8000000000002</v>
      </c>
    </row>
    <row r="28" spans="1:23" ht="28.8" x14ac:dyDescent="0.3">
      <c r="A28" s="1" t="s">
        <v>14</v>
      </c>
      <c r="B28" s="2" t="s">
        <v>2</v>
      </c>
      <c r="C28" s="6">
        <f t="shared" si="0"/>
        <v>2040.9620000000002</v>
      </c>
      <c r="D28" s="6">
        <f t="shared" si="1"/>
        <v>2030.9080000000001</v>
      </c>
      <c r="E28" s="6">
        <f t="shared" si="2"/>
        <v>2020.8540000000003</v>
      </c>
      <c r="F28">
        <v>2010.8000000000002</v>
      </c>
      <c r="G28">
        <v>1984.4</v>
      </c>
      <c r="H28">
        <v>1940.4</v>
      </c>
      <c r="I28">
        <v>1914.0000000000002</v>
      </c>
      <c r="J28">
        <v>1872.2</v>
      </c>
      <c r="K28">
        <v>1859.0000000000002</v>
      </c>
      <c r="L28">
        <v>1788.6000000000001</v>
      </c>
      <c r="M28">
        <v>1775.4</v>
      </c>
      <c r="N28">
        <v>1735.8000000000002</v>
      </c>
      <c r="O28">
        <v>1722.6000000000001</v>
      </c>
      <c r="P28">
        <v>1685.2</v>
      </c>
      <c r="Q28">
        <v>1672.0000000000002</v>
      </c>
      <c r="R28">
        <v>1606.0000000000002</v>
      </c>
      <c r="S28">
        <v>1595.0000000000002</v>
      </c>
      <c r="T28">
        <v>1557.6000000000001</v>
      </c>
      <c r="U28">
        <v>1518.0000000000002</v>
      </c>
      <c r="V28">
        <v>1485.0000000000002</v>
      </c>
      <c r="W28">
        <v>1471.8000000000002</v>
      </c>
    </row>
    <row r="29" spans="1:23" ht="273.60000000000002" x14ac:dyDescent="0.3">
      <c r="A29" s="1" t="s">
        <v>15</v>
      </c>
      <c r="B29" s="2" t="s">
        <v>1</v>
      </c>
      <c r="C29" s="6">
        <f t="shared" si="0"/>
        <v>2040.9620000000002</v>
      </c>
      <c r="D29" s="6">
        <f t="shared" si="1"/>
        <v>2030.9080000000001</v>
      </c>
      <c r="E29" s="6">
        <f t="shared" si="2"/>
        <v>2020.8540000000003</v>
      </c>
      <c r="F29">
        <v>2010.8000000000002</v>
      </c>
      <c r="G29">
        <v>1984.4</v>
      </c>
      <c r="H29">
        <v>1940.4</v>
      </c>
      <c r="I29">
        <v>1914.0000000000002</v>
      </c>
      <c r="J29">
        <v>1872.2</v>
      </c>
      <c r="K29">
        <v>1859.0000000000002</v>
      </c>
      <c r="L29">
        <v>1788.6000000000001</v>
      </c>
      <c r="M29">
        <v>1775.4</v>
      </c>
      <c r="N29">
        <v>1735.8000000000002</v>
      </c>
      <c r="O29">
        <v>1722.6000000000001</v>
      </c>
      <c r="P29">
        <v>1685.2</v>
      </c>
      <c r="Q29">
        <v>1672.0000000000002</v>
      </c>
      <c r="R29">
        <v>1606.0000000000002</v>
      </c>
      <c r="S29">
        <v>1595.0000000000002</v>
      </c>
      <c r="T29">
        <v>1557.6000000000001</v>
      </c>
      <c r="U29">
        <v>1518.0000000000002</v>
      </c>
      <c r="V29">
        <v>1485.0000000000002</v>
      </c>
      <c r="W29">
        <v>1471.8000000000002</v>
      </c>
    </row>
    <row r="30" spans="1:23" ht="273.60000000000002" x14ac:dyDescent="0.3">
      <c r="A30" s="1" t="s">
        <v>15</v>
      </c>
      <c r="B30" s="2" t="s">
        <v>2</v>
      </c>
      <c r="C30" s="6">
        <f t="shared" si="0"/>
        <v>2040.9620000000002</v>
      </c>
      <c r="D30" s="6">
        <f t="shared" si="1"/>
        <v>2030.9080000000001</v>
      </c>
      <c r="E30" s="6">
        <f t="shared" si="2"/>
        <v>2020.8540000000003</v>
      </c>
      <c r="F30">
        <v>2010.8000000000002</v>
      </c>
      <c r="G30">
        <v>1984.4</v>
      </c>
      <c r="H30">
        <v>1940.4</v>
      </c>
      <c r="I30">
        <v>1914.0000000000002</v>
      </c>
      <c r="J30">
        <v>1872.2</v>
      </c>
      <c r="K30">
        <v>1859.0000000000002</v>
      </c>
      <c r="L30">
        <v>1788.6000000000001</v>
      </c>
      <c r="M30">
        <v>1775.4</v>
      </c>
      <c r="N30">
        <v>1735.8000000000002</v>
      </c>
      <c r="O30">
        <v>1722.6000000000001</v>
      </c>
      <c r="P30">
        <v>1685.2</v>
      </c>
      <c r="Q30">
        <v>1672.0000000000002</v>
      </c>
      <c r="R30">
        <v>1606.0000000000002</v>
      </c>
      <c r="S30">
        <v>1595.0000000000002</v>
      </c>
      <c r="T30">
        <v>1557.6000000000001</v>
      </c>
      <c r="U30">
        <v>1518.0000000000002</v>
      </c>
      <c r="V30">
        <v>1485.0000000000002</v>
      </c>
      <c r="W30">
        <v>1471.8000000000002</v>
      </c>
    </row>
    <row r="31" spans="1:23" ht="28.8" x14ac:dyDescent="0.3">
      <c r="A31" s="1" t="s">
        <v>16</v>
      </c>
      <c r="B31" s="2" t="s">
        <v>1</v>
      </c>
      <c r="C31" s="6">
        <f t="shared" si="0"/>
        <v>1225.9170000000001</v>
      </c>
      <c r="D31" s="6">
        <f t="shared" si="1"/>
        <v>1219.8780000000002</v>
      </c>
      <c r="E31" s="6">
        <f t="shared" si="2"/>
        <v>1213.8390000000002</v>
      </c>
      <c r="F31">
        <v>1207.8000000000002</v>
      </c>
      <c r="G31">
        <v>1190.2</v>
      </c>
      <c r="H31">
        <v>1163.8000000000002</v>
      </c>
      <c r="I31">
        <v>1148.4000000000001</v>
      </c>
      <c r="J31">
        <v>1124.2</v>
      </c>
      <c r="K31">
        <v>1115.4000000000001</v>
      </c>
      <c r="L31">
        <v>1073.6000000000001</v>
      </c>
      <c r="M31">
        <v>1064.8000000000002</v>
      </c>
      <c r="N31">
        <v>1040.6000000000001</v>
      </c>
      <c r="O31">
        <v>1034</v>
      </c>
      <c r="P31">
        <v>1009.8000000000001</v>
      </c>
      <c r="Q31">
        <v>1003.2</v>
      </c>
      <c r="R31">
        <v>963.6</v>
      </c>
      <c r="S31">
        <v>957.00000000000011</v>
      </c>
      <c r="T31">
        <v>935.00000000000011</v>
      </c>
      <c r="U31">
        <v>910.80000000000007</v>
      </c>
      <c r="V31">
        <v>891.00000000000011</v>
      </c>
      <c r="W31">
        <v>884.40000000000009</v>
      </c>
    </row>
    <row r="32" spans="1:23" ht="28.8" x14ac:dyDescent="0.3">
      <c r="A32" s="1" t="s">
        <v>16</v>
      </c>
      <c r="B32" s="2" t="s">
        <v>2</v>
      </c>
      <c r="C32" s="6">
        <f t="shared" si="0"/>
        <v>1225.9170000000001</v>
      </c>
      <c r="D32" s="6">
        <f t="shared" si="1"/>
        <v>1219.8780000000002</v>
      </c>
      <c r="E32" s="6">
        <f t="shared" si="2"/>
        <v>1213.8390000000002</v>
      </c>
      <c r="F32">
        <v>1207.8000000000002</v>
      </c>
      <c r="G32">
        <v>1190.2</v>
      </c>
      <c r="H32">
        <v>1163.8000000000002</v>
      </c>
      <c r="I32">
        <v>1148.4000000000001</v>
      </c>
      <c r="J32">
        <v>1124.2</v>
      </c>
      <c r="K32">
        <v>1115.4000000000001</v>
      </c>
      <c r="L32">
        <v>1073.6000000000001</v>
      </c>
      <c r="M32">
        <v>1064.8000000000002</v>
      </c>
      <c r="N32">
        <v>1040.6000000000001</v>
      </c>
      <c r="O32">
        <v>1034</v>
      </c>
      <c r="P32">
        <v>1009.8000000000001</v>
      </c>
      <c r="Q32">
        <v>1003.2</v>
      </c>
      <c r="R32">
        <v>963.6</v>
      </c>
      <c r="S32">
        <v>957.00000000000011</v>
      </c>
      <c r="T32">
        <v>935.00000000000011</v>
      </c>
      <c r="U32">
        <v>910.80000000000007</v>
      </c>
      <c r="V32">
        <v>891.00000000000011</v>
      </c>
      <c r="W32">
        <v>884.40000000000009</v>
      </c>
    </row>
    <row r="33" spans="1:23" ht="72" x14ac:dyDescent="0.3">
      <c r="A33" s="1" t="s">
        <v>17</v>
      </c>
      <c r="B33" s="2" t="s">
        <v>1</v>
      </c>
      <c r="C33" s="6">
        <f t="shared" si="0"/>
        <v>1275.0430000000001</v>
      </c>
      <c r="D33" s="6">
        <f t="shared" si="1"/>
        <v>1268.7619999999999</v>
      </c>
      <c r="E33" s="6">
        <f t="shared" si="2"/>
        <v>1262.481</v>
      </c>
      <c r="F33">
        <v>1256.2</v>
      </c>
      <c r="G33">
        <v>1238.6000000000001</v>
      </c>
      <c r="H33">
        <v>1212.2</v>
      </c>
      <c r="I33">
        <v>1196.8000000000002</v>
      </c>
      <c r="J33">
        <v>1170.4000000000001</v>
      </c>
      <c r="K33">
        <v>1161.6000000000001</v>
      </c>
      <c r="L33">
        <v>1119.8000000000002</v>
      </c>
      <c r="M33">
        <v>1111</v>
      </c>
      <c r="N33">
        <v>1086.8000000000002</v>
      </c>
      <c r="O33">
        <v>1078</v>
      </c>
      <c r="P33">
        <v>1056</v>
      </c>
      <c r="Q33">
        <v>1047.2</v>
      </c>
      <c r="R33">
        <v>1001.0000000000001</v>
      </c>
      <c r="S33">
        <v>994.40000000000009</v>
      </c>
      <c r="T33">
        <v>970.2</v>
      </c>
      <c r="U33">
        <v>941.6</v>
      </c>
      <c r="V33">
        <v>919.6</v>
      </c>
      <c r="W33">
        <v>913.00000000000011</v>
      </c>
    </row>
    <row r="34" spans="1:23" ht="72" x14ac:dyDescent="0.3">
      <c r="A34" s="1" t="s">
        <v>17</v>
      </c>
      <c r="B34" s="2" t="s">
        <v>2</v>
      </c>
      <c r="C34" s="6">
        <f t="shared" si="0"/>
        <v>1275.0430000000001</v>
      </c>
      <c r="D34" s="6">
        <f t="shared" si="1"/>
        <v>1268.7619999999999</v>
      </c>
      <c r="E34" s="6">
        <f t="shared" si="2"/>
        <v>1262.481</v>
      </c>
      <c r="F34">
        <v>1256.2</v>
      </c>
      <c r="G34">
        <v>1238.6000000000001</v>
      </c>
      <c r="H34">
        <v>1212.2</v>
      </c>
      <c r="I34">
        <v>1196.8000000000002</v>
      </c>
      <c r="J34">
        <v>1170.4000000000001</v>
      </c>
      <c r="K34">
        <v>1161.6000000000001</v>
      </c>
      <c r="L34">
        <v>1119.8000000000002</v>
      </c>
      <c r="M34">
        <v>1111</v>
      </c>
      <c r="N34">
        <v>1086.8000000000002</v>
      </c>
      <c r="O34">
        <v>1078</v>
      </c>
      <c r="P34">
        <v>1056</v>
      </c>
      <c r="Q34">
        <v>1047.2</v>
      </c>
      <c r="R34">
        <v>1001.0000000000001</v>
      </c>
      <c r="S34">
        <v>994.40000000000009</v>
      </c>
      <c r="T34">
        <v>970.2</v>
      </c>
      <c r="U34">
        <v>941.6</v>
      </c>
      <c r="V34">
        <v>919.6</v>
      </c>
      <c r="W34">
        <v>913.00000000000011</v>
      </c>
    </row>
    <row r="35" spans="1:23" ht="57.6" x14ac:dyDescent="0.3">
      <c r="A35" s="1" t="s">
        <v>18</v>
      </c>
      <c r="B35" s="2" t="s">
        <v>1</v>
      </c>
      <c r="C35" s="6">
        <f t="shared" si="0"/>
        <v>1275.0430000000001</v>
      </c>
      <c r="D35" s="6">
        <f t="shared" si="1"/>
        <v>1268.7619999999999</v>
      </c>
      <c r="E35" s="6">
        <f t="shared" si="2"/>
        <v>1262.481</v>
      </c>
      <c r="F35">
        <v>1256.2</v>
      </c>
      <c r="G35">
        <v>1238.6000000000001</v>
      </c>
      <c r="H35">
        <v>1212.2</v>
      </c>
      <c r="I35">
        <v>1196.8000000000002</v>
      </c>
      <c r="J35">
        <v>1170.4000000000001</v>
      </c>
      <c r="K35">
        <v>1161.6000000000001</v>
      </c>
      <c r="L35">
        <v>1119.8000000000002</v>
      </c>
      <c r="M35">
        <v>1111</v>
      </c>
      <c r="N35">
        <v>1086.8000000000002</v>
      </c>
      <c r="O35">
        <v>1078</v>
      </c>
      <c r="P35">
        <v>1056</v>
      </c>
      <c r="Q35">
        <v>1047.2</v>
      </c>
      <c r="R35">
        <v>1001.0000000000001</v>
      </c>
      <c r="S35">
        <v>994.40000000000009</v>
      </c>
      <c r="T35">
        <v>970.2</v>
      </c>
      <c r="U35">
        <v>941.6</v>
      </c>
      <c r="V35">
        <v>919.6</v>
      </c>
      <c r="W35">
        <v>913.00000000000011</v>
      </c>
    </row>
    <row r="36" spans="1:23" ht="57.6" x14ac:dyDescent="0.3">
      <c r="A36" s="1" t="s">
        <v>18</v>
      </c>
      <c r="B36" s="2" t="s">
        <v>2</v>
      </c>
      <c r="C36" s="6">
        <f t="shared" si="0"/>
        <v>1275.0430000000001</v>
      </c>
      <c r="D36" s="6">
        <f t="shared" si="1"/>
        <v>1268.7619999999999</v>
      </c>
      <c r="E36" s="6">
        <f t="shared" si="2"/>
        <v>1262.481</v>
      </c>
      <c r="F36">
        <v>1256.2</v>
      </c>
      <c r="G36">
        <v>1238.6000000000001</v>
      </c>
      <c r="H36">
        <v>1212.2</v>
      </c>
      <c r="I36">
        <v>1196.8000000000002</v>
      </c>
      <c r="J36">
        <v>1170.4000000000001</v>
      </c>
      <c r="K36">
        <v>1161.6000000000001</v>
      </c>
      <c r="L36">
        <v>1119.8000000000002</v>
      </c>
      <c r="M36">
        <v>1111</v>
      </c>
      <c r="N36">
        <v>1086.8000000000002</v>
      </c>
      <c r="O36">
        <v>1078</v>
      </c>
      <c r="P36">
        <v>1056</v>
      </c>
      <c r="Q36">
        <v>1047.2</v>
      </c>
      <c r="R36">
        <v>1001.0000000000001</v>
      </c>
      <c r="S36">
        <v>994.40000000000009</v>
      </c>
      <c r="T36">
        <v>970.2</v>
      </c>
      <c r="U36">
        <v>941.6</v>
      </c>
      <c r="V36">
        <v>919.6</v>
      </c>
      <c r="W36">
        <v>913.00000000000011</v>
      </c>
    </row>
    <row r="37" spans="1:23" ht="57.6" x14ac:dyDescent="0.3">
      <c r="A37" s="1" t="s">
        <v>19</v>
      </c>
      <c r="B37" s="2" t="s">
        <v>1</v>
      </c>
      <c r="C37" s="6">
        <f t="shared" si="0"/>
        <v>1275.0430000000001</v>
      </c>
      <c r="D37" s="6">
        <f t="shared" si="1"/>
        <v>1268.7619999999999</v>
      </c>
      <c r="E37" s="6">
        <f t="shared" si="2"/>
        <v>1262.481</v>
      </c>
      <c r="F37">
        <v>1256.2</v>
      </c>
      <c r="G37">
        <v>1238.6000000000001</v>
      </c>
      <c r="H37">
        <v>1212.2</v>
      </c>
      <c r="I37">
        <v>1196.8000000000002</v>
      </c>
      <c r="J37">
        <v>1170.4000000000001</v>
      </c>
      <c r="K37">
        <v>1161.6000000000001</v>
      </c>
      <c r="L37">
        <v>1119.8000000000002</v>
      </c>
      <c r="M37">
        <v>1111</v>
      </c>
      <c r="N37">
        <v>1086.8000000000002</v>
      </c>
      <c r="O37">
        <v>1078</v>
      </c>
      <c r="P37">
        <v>1056</v>
      </c>
      <c r="Q37">
        <v>1047.2</v>
      </c>
      <c r="R37">
        <v>1001.0000000000001</v>
      </c>
      <c r="S37">
        <v>994.40000000000009</v>
      </c>
      <c r="T37">
        <v>970.2</v>
      </c>
      <c r="U37">
        <v>941.6</v>
      </c>
      <c r="V37">
        <v>919.6</v>
      </c>
      <c r="W37">
        <v>913.00000000000011</v>
      </c>
    </row>
    <row r="38" spans="1:23" ht="57.6" x14ac:dyDescent="0.3">
      <c r="A38" s="1" t="s">
        <v>19</v>
      </c>
      <c r="B38" s="2" t="s">
        <v>2</v>
      </c>
      <c r="C38" s="6">
        <f t="shared" si="0"/>
        <v>1275.0430000000001</v>
      </c>
      <c r="D38" s="6">
        <f t="shared" si="1"/>
        <v>1268.7619999999999</v>
      </c>
      <c r="E38" s="6">
        <f t="shared" si="2"/>
        <v>1262.481</v>
      </c>
      <c r="F38">
        <v>1256.2</v>
      </c>
      <c r="G38">
        <v>1238.6000000000001</v>
      </c>
      <c r="H38">
        <v>1212.2</v>
      </c>
      <c r="I38">
        <v>1196.8000000000002</v>
      </c>
      <c r="J38">
        <v>1170.4000000000001</v>
      </c>
      <c r="K38">
        <v>1161.6000000000001</v>
      </c>
      <c r="L38">
        <v>1119.8000000000002</v>
      </c>
      <c r="M38">
        <v>1111</v>
      </c>
      <c r="N38">
        <v>1086.8000000000002</v>
      </c>
      <c r="O38">
        <v>1078</v>
      </c>
      <c r="P38">
        <v>1056</v>
      </c>
      <c r="Q38">
        <v>1047.2</v>
      </c>
      <c r="R38">
        <v>1001.0000000000001</v>
      </c>
      <c r="S38">
        <v>994.40000000000009</v>
      </c>
      <c r="T38">
        <v>970.2</v>
      </c>
      <c r="U38">
        <v>941.6</v>
      </c>
      <c r="V38">
        <v>919.6</v>
      </c>
      <c r="W38">
        <v>913.00000000000011</v>
      </c>
    </row>
    <row r="39" spans="1:23" ht="43.2" x14ac:dyDescent="0.3">
      <c r="A39" s="1" t="s">
        <v>20</v>
      </c>
      <c r="B39" s="2" t="s">
        <v>1</v>
      </c>
      <c r="C39" s="6">
        <f t="shared" si="0"/>
        <v>1275.0430000000001</v>
      </c>
      <c r="D39" s="6">
        <f t="shared" si="1"/>
        <v>1268.7619999999999</v>
      </c>
      <c r="E39" s="6">
        <f t="shared" si="2"/>
        <v>1262.481</v>
      </c>
      <c r="F39">
        <v>1256.2</v>
      </c>
      <c r="G39">
        <v>1238.6000000000001</v>
      </c>
      <c r="H39">
        <v>1212.2</v>
      </c>
      <c r="I39">
        <v>1196.8000000000002</v>
      </c>
      <c r="J39">
        <v>1170.4000000000001</v>
      </c>
      <c r="K39">
        <v>1161.6000000000001</v>
      </c>
      <c r="L39">
        <v>1119.8000000000002</v>
      </c>
      <c r="M39">
        <v>1111</v>
      </c>
      <c r="N39">
        <v>1086.8000000000002</v>
      </c>
      <c r="O39">
        <v>1078</v>
      </c>
      <c r="P39">
        <v>1056</v>
      </c>
      <c r="Q39">
        <v>1047.2</v>
      </c>
      <c r="R39">
        <v>1001.0000000000001</v>
      </c>
      <c r="S39">
        <v>994.40000000000009</v>
      </c>
      <c r="T39">
        <v>970.2</v>
      </c>
      <c r="U39">
        <v>941.6</v>
      </c>
      <c r="V39">
        <v>919.6</v>
      </c>
      <c r="W39">
        <v>913.00000000000011</v>
      </c>
    </row>
    <row r="40" spans="1:23" ht="43.2" x14ac:dyDescent="0.3">
      <c r="A40" s="1" t="s">
        <v>20</v>
      </c>
      <c r="B40" s="2" t="s">
        <v>2</v>
      </c>
      <c r="C40" s="6">
        <f t="shared" si="0"/>
        <v>1275.0430000000001</v>
      </c>
      <c r="D40" s="6">
        <f t="shared" si="1"/>
        <v>1268.7619999999999</v>
      </c>
      <c r="E40" s="6">
        <f t="shared" si="2"/>
        <v>1262.481</v>
      </c>
      <c r="F40">
        <v>1256.2</v>
      </c>
      <c r="G40">
        <v>1238.6000000000001</v>
      </c>
      <c r="H40">
        <v>1212.2</v>
      </c>
      <c r="I40">
        <v>1196.8000000000002</v>
      </c>
      <c r="J40">
        <v>1170.4000000000001</v>
      </c>
      <c r="K40">
        <v>1161.6000000000001</v>
      </c>
      <c r="L40">
        <v>1119.8000000000002</v>
      </c>
      <c r="M40">
        <v>1111</v>
      </c>
      <c r="N40">
        <v>1086.8000000000002</v>
      </c>
      <c r="O40">
        <v>1078</v>
      </c>
      <c r="P40">
        <v>1056</v>
      </c>
      <c r="Q40">
        <v>1047.2</v>
      </c>
      <c r="R40">
        <v>1001.0000000000001</v>
      </c>
      <c r="S40">
        <v>994.40000000000009</v>
      </c>
      <c r="T40">
        <v>970.2</v>
      </c>
      <c r="U40">
        <v>941.6</v>
      </c>
      <c r="V40">
        <v>919.6</v>
      </c>
      <c r="W40">
        <v>913.00000000000011</v>
      </c>
    </row>
    <row r="41" spans="1:23" ht="43.2" x14ac:dyDescent="0.3">
      <c r="A41" s="1" t="s">
        <v>21</v>
      </c>
      <c r="B41" s="2" t="s">
        <v>1</v>
      </c>
      <c r="C41" s="6">
        <f t="shared" si="0"/>
        <v>1109.8010000000002</v>
      </c>
      <c r="D41" s="6">
        <f t="shared" si="1"/>
        <v>1104.3340000000001</v>
      </c>
      <c r="E41" s="6">
        <f t="shared" si="2"/>
        <v>1098.8670000000002</v>
      </c>
      <c r="F41">
        <v>1093.4000000000001</v>
      </c>
      <c r="G41">
        <v>1078</v>
      </c>
      <c r="H41">
        <v>1056</v>
      </c>
      <c r="I41">
        <v>1040.6000000000001</v>
      </c>
      <c r="J41">
        <v>1018.6000000000001</v>
      </c>
      <c r="K41">
        <v>1009.8000000000001</v>
      </c>
      <c r="L41">
        <v>972.40000000000009</v>
      </c>
      <c r="M41">
        <v>963.6</v>
      </c>
      <c r="N41">
        <v>943.80000000000007</v>
      </c>
      <c r="O41">
        <v>937.2</v>
      </c>
      <c r="P41">
        <v>915.2</v>
      </c>
      <c r="Q41">
        <v>908.6</v>
      </c>
      <c r="R41">
        <v>873.40000000000009</v>
      </c>
      <c r="S41">
        <v>866.80000000000007</v>
      </c>
      <c r="T41">
        <v>847.00000000000011</v>
      </c>
      <c r="U41">
        <v>825.00000000000011</v>
      </c>
      <c r="V41">
        <v>807.40000000000009</v>
      </c>
      <c r="W41">
        <v>800.80000000000007</v>
      </c>
    </row>
    <row r="42" spans="1:23" ht="43.2" x14ac:dyDescent="0.3">
      <c r="A42" s="1" t="s">
        <v>21</v>
      </c>
      <c r="B42" s="2" t="s">
        <v>2</v>
      </c>
      <c r="C42" s="6">
        <f t="shared" si="0"/>
        <v>1109.8010000000002</v>
      </c>
      <c r="D42" s="6">
        <f t="shared" si="1"/>
        <v>1104.3340000000001</v>
      </c>
      <c r="E42" s="6">
        <f t="shared" si="2"/>
        <v>1098.8670000000002</v>
      </c>
      <c r="F42">
        <v>1093.4000000000001</v>
      </c>
      <c r="G42">
        <v>1078</v>
      </c>
      <c r="H42">
        <v>1056</v>
      </c>
      <c r="I42">
        <v>1040.6000000000001</v>
      </c>
      <c r="J42">
        <v>1018.6000000000001</v>
      </c>
      <c r="K42">
        <v>1009.8000000000001</v>
      </c>
      <c r="L42">
        <v>972.40000000000009</v>
      </c>
      <c r="M42">
        <v>963.6</v>
      </c>
      <c r="N42">
        <v>943.80000000000007</v>
      </c>
      <c r="O42">
        <v>937.2</v>
      </c>
      <c r="P42">
        <v>915.2</v>
      </c>
      <c r="Q42">
        <v>908.6</v>
      </c>
      <c r="R42">
        <v>873.40000000000009</v>
      </c>
      <c r="S42">
        <v>866.80000000000007</v>
      </c>
      <c r="T42">
        <v>847.00000000000011</v>
      </c>
      <c r="U42">
        <v>825.00000000000011</v>
      </c>
      <c r="V42">
        <v>807.40000000000009</v>
      </c>
      <c r="W42">
        <v>800.80000000000007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4EFC-9574-4D5C-ADF2-3807F3F77B6A}">
  <dimension ref="A1:W42"/>
  <sheetViews>
    <sheetView zoomScale="45" workbookViewId="0">
      <selection activeCell="V1" sqref="V1"/>
    </sheetView>
  </sheetViews>
  <sheetFormatPr defaultRowHeight="14.4" x14ac:dyDescent="0.3"/>
  <sheetData>
    <row r="1" spans="1:23" x14ac:dyDescent="0.3">
      <c r="A1" s="3" t="s">
        <v>22</v>
      </c>
      <c r="B1" s="3" t="s">
        <v>23</v>
      </c>
      <c r="C1" s="4" t="s">
        <v>24</v>
      </c>
      <c r="D1" s="4" t="s">
        <v>25</v>
      </c>
      <c r="E1" s="4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44</v>
      </c>
      <c r="W1" s="5" t="s">
        <v>43</v>
      </c>
    </row>
    <row r="3" spans="1:23" ht="100.8" x14ac:dyDescent="0.3">
      <c r="A3" s="1" t="s">
        <v>0</v>
      </c>
      <c r="B3" s="2" t="s">
        <v>1</v>
      </c>
      <c r="C3" s="6">
        <f>F3+(0.015*F3)</f>
        <v>597.83500000000004</v>
      </c>
      <c r="D3" s="6">
        <f>F3+(0.01*F3)</f>
        <v>594.89</v>
      </c>
      <c r="E3" s="6">
        <f>F3+(0.005*F3)</f>
        <v>591.94500000000005</v>
      </c>
      <c r="F3" s="7">
        <v>589</v>
      </c>
      <c r="G3" s="7">
        <v>580</v>
      </c>
      <c r="H3" s="7">
        <v>568</v>
      </c>
      <c r="I3" s="7">
        <v>560</v>
      </c>
      <c r="J3" s="7">
        <v>548</v>
      </c>
      <c r="K3" s="7">
        <v>544</v>
      </c>
      <c r="L3" s="7">
        <v>524</v>
      </c>
      <c r="M3" s="7">
        <v>520</v>
      </c>
      <c r="N3" s="7">
        <v>509</v>
      </c>
      <c r="O3" s="7">
        <v>505</v>
      </c>
      <c r="P3" s="7">
        <v>494</v>
      </c>
      <c r="Q3" s="7">
        <v>490</v>
      </c>
      <c r="R3" s="7">
        <v>469</v>
      </c>
      <c r="S3" s="7">
        <v>465</v>
      </c>
      <c r="T3" s="7">
        <v>454</v>
      </c>
      <c r="U3" s="7">
        <v>441</v>
      </c>
      <c r="V3" s="7">
        <v>431</v>
      </c>
      <c r="W3" s="7">
        <v>427</v>
      </c>
    </row>
    <row r="4" spans="1:23" ht="100.8" x14ac:dyDescent="0.3">
      <c r="A4" s="1" t="s">
        <v>0</v>
      </c>
      <c r="B4" s="2" t="s">
        <v>2</v>
      </c>
      <c r="C4" s="6">
        <f t="shared" ref="C4:C42" si="0">F4+(0.015*F4)</f>
        <v>597.83500000000004</v>
      </c>
      <c r="D4" s="6">
        <f t="shared" ref="D4:D42" si="1">F4+(0.01*F4)</f>
        <v>594.89</v>
      </c>
      <c r="E4" s="6">
        <f t="shared" ref="E4:E42" si="2">F4+(0.005*F4)</f>
        <v>591.94500000000005</v>
      </c>
      <c r="F4" s="7">
        <v>589</v>
      </c>
      <c r="G4" s="7">
        <v>580</v>
      </c>
      <c r="H4" s="7">
        <v>568</v>
      </c>
      <c r="I4" s="7">
        <v>560</v>
      </c>
      <c r="J4" s="7">
        <v>548</v>
      </c>
      <c r="K4" s="7">
        <v>544</v>
      </c>
      <c r="L4" s="7">
        <v>524</v>
      </c>
      <c r="M4" s="7">
        <v>520</v>
      </c>
      <c r="N4" s="7">
        <v>509</v>
      </c>
      <c r="O4" s="7">
        <v>505</v>
      </c>
      <c r="P4" s="7">
        <v>494</v>
      </c>
      <c r="Q4" s="7">
        <v>490</v>
      </c>
      <c r="R4" s="7">
        <v>469</v>
      </c>
      <c r="S4" s="7">
        <v>465</v>
      </c>
      <c r="T4" s="7">
        <v>454</v>
      </c>
      <c r="U4" s="7">
        <v>441</v>
      </c>
      <c r="V4" s="7">
        <v>431</v>
      </c>
      <c r="W4" s="7">
        <v>427</v>
      </c>
    </row>
    <row r="5" spans="1:23" ht="201.6" x14ac:dyDescent="0.3">
      <c r="A5" s="1" t="s">
        <v>3</v>
      </c>
      <c r="B5" s="2" t="s">
        <v>1</v>
      </c>
      <c r="C5" s="6">
        <f t="shared" si="0"/>
        <v>597.83500000000004</v>
      </c>
      <c r="D5" s="6">
        <f t="shared" si="1"/>
        <v>594.89</v>
      </c>
      <c r="E5" s="6">
        <f t="shared" si="2"/>
        <v>591.94500000000005</v>
      </c>
      <c r="F5" s="7">
        <v>589</v>
      </c>
      <c r="G5" s="7">
        <v>580</v>
      </c>
      <c r="H5" s="7">
        <v>568</v>
      </c>
      <c r="I5" s="7">
        <v>560</v>
      </c>
      <c r="J5" s="7">
        <v>548</v>
      </c>
      <c r="K5" s="7">
        <v>544</v>
      </c>
      <c r="L5" s="7">
        <v>524</v>
      </c>
      <c r="M5" s="7">
        <v>520</v>
      </c>
      <c r="N5" s="7">
        <v>509</v>
      </c>
      <c r="O5" s="7">
        <v>505</v>
      </c>
      <c r="P5" s="7">
        <v>494</v>
      </c>
      <c r="Q5" s="7">
        <v>490</v>
      </c>
      <c r="R5" s="7">
        <v>469</v>
      </c>
      <c r="S5" s="7">
        <v>465</v>
      </c>
      <c r="T5" s="7">
        <v>454</v>
      </c>
      <c r="U5" s="7">
        <v>441</v>
      </c>
      <c r="V5" s="7">
        <v>431</v>
      </c>
      <c r="W5" s="7">
        <v>427</v>
      </c>
    </row>
    <row r="6" spans="1:23" ht="201.6" x14ac:dyDescent="0.3">
      <c r="A6" s="1" t="s">
        <v>3</v>
      </c>
      <c r="B6" s="2" t="s">
        <v>2</v>
      </c>
      <c r="C6" s="6">
        <f t="shared" si="0"/>
        <v>597.83500000000004</v>
      </c>
      <c r="D6" s="6">
        <f t="shared" si="1"/>
        <v>594.89</v>
      </c>
      <c r="E6" s="6">
        <f t="shared" si="2"/>
        <v>591.94500000000005</v>
      </c>
      <c r="F6" s="7">
        <v>589</v>
      </c>
      <c r="G6" s="7">
        <v>580</v>
      </c>
      <c r="H6" s="7">
        <v>568</v>
      </c>
      <c r="I6" s="7">
        <v>560</v>
      </c>
      <c r="J6" s="7">
        <v>548</v>
      </c>
      <c r="K6" s="7">
        <v>544</v>
      </c>
      <c r="L6" s="7">
        <v>524</v>
      </c>
      <c r="M6" s="7">
        <v>520</v>
      </c>
      <c r="N6" s="7">
        <v>509</v>
      </c>
      <c r="O6" s="7">
        <v>505</v>
      </c>
      <c r="P6" s="7">
        <v>494</v>
      </c>
      <c r="Q6" s="7">
        <v>490</v>
      </c>
      <c r="R6" s="7">
        <v>469</v>
      </c>
      <c r="S6" s="7">
        <v>465</v>
      </c>
      <c r="T6" s="7">
        <v>454</v>
      </c>
      <c r="U6" s="7">
        <v>441</v>
      </c>
      <c r="V6" s="7">
        <v>431</v>
      </c>
      <c r="W6" s="7">
        <v>427</v>
      </c>
    </row>
    <row r="7" spans="1:23" ht="187.2" x14ac:dyDescent="0.3">
      <c r="A7" s="1" t="s">
        <v>4</v>
      </c>
      <c r="B7" s="2" t="s">
        <v>1</v>
      </c>
      <c r="C7" s="6">
        <f t="shared" si="0"/>
        <v>597.83500000000004</v>
      </c>
      <c r="D7" s="6">
        <f t="shared" si="1"/>
        <v>594.89</v>
      </c>
      <c r="E7" s="6">
        <f t="shared" si="2"/>
        <v>591.94500000000005</v>
      </c>
      <c r="F7" s="7">
        <v>589</v>
      </c>
      <c r="G7" s="7">
        <v>580</v>
      </c>
      <c r="H7" s="7">
        <v>568</v>
      </c>
      <c r="I7" s="7">
        <v>560</v>
      </c>
      <c r="J7" s="7">
        <v>548</v>
      </c>
      <c r="K7" s="7">
        <v>544</v>
      </c>
      <c r="L7" s="7">
        <v>524</v>
      </c>
      <c r="M7" s="7">
        <v>520</v>
      </c>
      <c r="N7" s="7">
        <v>509</v>
      </c>
      <c r="O7" s="7">
        <v>505</v>
      </c>
      <c r="P7" s="7">
        <v>494</v>
      </c>
      <c r="Q7" s="7">
        <v>490</v>
      </c>
      <c r="R7" s="7">
        <v>469</v>
      </c>
      <c r="S7" s="7">
        <v>465</v>
      </c>
      <c r="T7" s="7">
        <v>454</v>
      </c>
      <c r="U7" s="7">
        <v>441</v>
      </c>
      <c r="V7" s="7">
        <v>431</v>
      </c>
      <c r="W7" s="7">
        <v>427</v>
      </c>
    </row>
    <row r="8" spans="1:23" ht="187.2" x14ac:dyDescent="0.3">
      <c r="A8" s="1" t="s">
        <v>4</v>
      </c>
      <c r="B8" s="2" t="s">
        <v>2</v>
      </c>
      <c r="C8" s="6">
        <f t="shared" si="0"/>
        <v>597.83500000000004</v>
      </c>
      <c r="D8" s="6">
        <f t="shared" si="1"/>
        <v>594.89</v>
      </c>
      <c r="E8" s="6">
        <f t="shared" si="2"/>
        <v>591.94500000000005</v>
      </c>
      <c r="F8" s="7">
        <v>589</v>
      </c>
      <c r="G8" s="7">
        <v>580</v>
      </c>
      <c r="H8" s="7">
        <v>568</v>
      </c>
      <c r="I8" s="7">
        <v>560</v>
      </c>
      <c r="J8" s="7">
        <v>548</v>
      </c>
      <c r="K8" s="7">
        <v>544</v>
      </c>
      <c r="L8" s="7">
        <v>524</v>
      </c>
      <c r="M8" s="7">
        <v>520</v>
      </c>
      <c r="N8" s="7">
        <v>509</v>
      </c>
      <c r="O8" s="7">
        <v>505</v>
      </c>
      <c r="P8" s="7">
        <v>494</v>
      </c>
      <c r="Q8" s="7">
        <v>490</v>
      </c>
      <c r="R8" s="7">
        <v>469</v>
      </c>
      <c r="S8" s="7">
        <v>465</v>
      </c>
      <c r="T8" s="7">
        <v>454</v>
      </c>
      <c r="U8" s="7">
        <v>441</v>
      </c>
      <c r="V8" s="7">
        <v>431</v>
      </c>
      <c r="W8" s="7">
        <v>427</v>
      </c>
    </row>
    <row r="9" spans="1:23" ht="187.2" x14ac:dyDescent="0.3">
      <c r="A9" s="1" t="s">
        <v>5</v>
      </c>
      <c r="B9" s="2" t="s">
        <v>1</v>
      </c>
      <c r="C9" s="6">
        <f t="shared" si="0"/>
        <v>927.71</v>
      </c>
      <c r="D9" s="6">
        <f t="shared" si="1"/>
        <v>923.14</v>
      </c>
      <c r="E9" s="6">
        <f t="shared" si="2"/>
        <v>918.57</v>
      </c>
      <c r="F9" s="7">
        <v>914</v>
      </c>
      <c r="G9" s="7">
        <v>902</v>
      </c>
      <c r="H9" s="7">
        <v>882</v>
      </c>
      <c r="I9" s="7">
        <v>870</v>
      </c>
      <c r="J9" s="7">
        <v>851</v>
      </c>
      <c r="K9" s="7">
        <v>845</v>
      </c>
      <c r="L9" s="7">
        <v>813</v>
      </c>
      <c r="M9" s="7">
        <v>807</v>
      </c>
      <c r="N9" s="7">
        <v>789</v>
      </c>
      <c r="O9" s="7">
        <v>783</v>
      </c>
      <c r="P9" s="7">
        <v>766</v>
      </c>
      <c r="Q9" s="7">
        <v>760</v>
      </c>
      <c r="R9" s="7">
        <v>730</v>
      </c>
      <c r="S9" s="7">
        <v>725</v>
      </c>
      <c r="T9" s="7">
        <v>708</v>
      </c>
      <c r="U9" s="7">
        <v>690</v>
      </c>
      <c r="V9" s="7">
        <v>675</v>
      </c>
      <c r="W9" s="7">
        <v>669</v>
      </c>
    </row>
    <row r="10" spans="1:23" ht="187.2" x14ac:dyDescent="0.3">
      <c r="A10" s="1" t="s">
        <v>5</v>
      </c>
      <c r="B10" s="2" t="s">
        <v>2</v>
      </c>
      <c r="C10" s="6">
        <f t="shared" si="0"/>
        <v>597.83500000000004</v>
      </c>
      <c r="D10" s="6">
        <f t="shared" si="1"/>
        <v>594.89</v>
      </c>
      <c r="E10" s="6">
        <f t="shared" si="2"/>
        <v>591.94500000000005</v>
      </c>
      <c r="F10" s="7">
        <v>589</v>
      </c>
      <c r="G10" s="7">
        <v>580</v>
      </c>
      <c r="H10" s="7">
        <v>568</v>
      </c>
      <c r="I10" s="7">
        <v>560</v>
      </c>
      <c r="J10" s="7">
        <v>548</v>
      </c>
      <c r="K10" s="7">
        <v>544</v>
      </c>
      <c r="L10" s="7">
        <v>524</v>
      </c>
      <c r="M10" s="7">
        <v>520</v>
      </c>
      <c r="N10" s="7">
        <v>509</v>
      </c>
      <c r="O10" s="7">
        <v>505</v>
      </c>
      <c r="P10" s="7">
        <v>494</v>
      </c>
      <c r="Q10" s="7">
        <v>490</v>
      </c>
      <c r="R10" s="7">
        <v>469</v>
      </c>
      <c r="S10" s="7">
        <v>465</v>
      </c>
      <c r="T10" s="7">
        <v>454</v>
      </c>
      <c r="U10" s="7">
        <v>441</v>
      </c>
      <c r="V10" s="7">
        <v>431</v>
      </c>
      <c r="W10" s="7">
        <v>427</v>
      </c>
    </row>
    <row r="11" spans="1:23" ht="230.4" x14ac:dyDescent="0.3">
      <c r="A11" s="1" t="s">
        <v>6</v>
      </c>
      <c r="B11" s="2" t="s">
        <v>1</v>
      </c>
      <c r="C11" s="6">
        <f t="shared" si="0"/>
        <v>597.83500000000004</v>
      </c>
      <c r="D11" s="6">
        <f t="shared" si="1"/>
        <v>594.89</v>
      </c>
      <c r="E11" s="6">
        <f t="shared" si="2"/>
        <v>591.94500000000005</v>
      </c>
      <c r="F11" s="7">
        <v>589</v>
      </c>
      <c r="G11" s="7">
        <v>580</v>
      </c>
      <c r="H11" s="7">
        <v>568</v>
      </c>
      <c r="I11" s="7">
        <v>560</v>
      </c>
      <c r="J11" s="7">
        <v>548</v>
      </c>
      <c r="K11" s="7">
        <v>544</v>
      </c>
      <c r="L11" s="7">
        <v>524</v>
      </c>
      <c r="M11" s="7">
        <v>520</v>
      </c>
      <c r="N11" s="7">
        <v>509</v>
      </c>
      <c r="O11" s="7">
        <v>505</v>
      </c>
      <c r="P11" s="7">
        <v>494</v>
      </c>
      <c r="Q11" s="7">
        <v>490</v>
      </c>
      <c r="R11" s="7">
        <v>469</v>
      </c>
      <c r="S11" s="7">
        <v>465</v>
      </c>
      <c r="T11" s="7">
        <v>454</v>
      </c>
      <c r="U11" s="7">
        <v>441</v>
      </c>
      <c r="V11" s="7">
        <v>431</v>
      </c>
      <c r="W11" s="7">
        <v>427</v>
      </c>
    </row>
    <row r="12" spans="1:23" ht="230.4" x14ac:dyDescent="0.3">
      <c r="A12" s="1" t="s">
        <v>6</v>
      </c>
      <c r="B12" s="2" t="s">
        <v>2</v>
      </c>
      <c r="C12" s="6">
        <f t="shared" si="0"/>
        <v>597.83500000000004</v>
      </c>
      <c r="D12" s="6">
        <f t="shared" si="1"/>
        <v>594.89</v>
      </c>
      <c r="E12" s="6">
        <f t="shared" si="2"/>
        <v>591.94500000000005</v>
      </c>
      <c r="F12" s="7">
        <v>589</v>
      </c>
      <c r="G12" s="7">
        <v>580</v>
      </c>
      <c r="H12" s="7">
        <v>568</v>
      </c>
      <c r="I12" s="7">
        <v>560</v>
      </c>
      <c r="J12" s="7">
        <v>548</v>
      </c>
      <c r="K12" s="7">
        <v>544</v>
      </c>
      <c r="L12" s="7">
        <v>524</v>
      </c>
      <c r="M12" s="7">
        <v>520</v>
      </c>
      <c r="N12" s="7">
        <v>509</v>
      </c>
      <c r="O12" s="7">
        <v>505</v>
      </c>
      <c r="P12" s="7">
        <v>494</v>
      </c>
      <c r="Q12" s="7">
        <v>490</v>
      </c>
      <c r="R12" s="7">
        <v>469</v>
      </c>
      <c r="S12" s="7">
        <v>465</v>
      </c>
      <c r="T12" s="7">
        <v>454</v>
      </c>
      <c r="U12" s="7">
        <v>441</v>
      </c>
      <c r="V12" s="7">
        <v>431</v>
      </c>
      <c r="W12" s="7">
        <v>427</v>
      </c>
    </row>
    <row r="13" spans="1:23" ht="86.4" x14ac:dyDescent="0.3">
      <c r="A13" s="1" t="s">
        <v>7</v>
      </c>
      <c r="B13" s="2" t="s">
        <v>1</v>
      </c>
      <c r="C13" s="6">
        <f t="shared" si="0"/>
        <v>597.83500000000004</v>
      </c>
      <c r="D13" s="6">
        <f t="shared" si="1"/>
        <v>594.89</v>
      </c>
      <c r="E13" s="6">
        <f t="shared" si="2"/>
        <v>591.94500000000005</v>
      </c>
      <c r="F13" s="7">
        <v>589</v>
      </c>
      <c r="G13" s="7">
        <v>581</v>
      </c>
      <c r="H13" s="7">
        <v>569</v>
      </c>
      <c r="I13" s="7">
        <v>560</v>
      </c>
      <c r="J13" s="7">
        <v>548</v>
      </c>
      <c r="K13" s="7">
        <v>544</v>
      </c>
      <c r="L13" s="7">
        <v>525</v>
      </c>
      <c r="M13" s="7">
        <v>521</v>
      </c>
      <c r="N13" s="7">
        <v>509</v>
      </c>
      <c r="O13" s="7">
        <v>506</v>
      </c>
      <c r="P13" s="7">
        <v>494</v>
      </c>
      <c r="Q13" s="7">
        <v>491</v>
      </c>
      <c r="R13" s="7">
        <v>469</v>
      </c>
      <c r="S13" s="7">
        <v>466</v>
      </c>
      <c r="T13" s="7">
        <v>455</v>
      </c>
      <c r="U13" s="7">
        <v>441</v>
      </c>
      <c r="V13" s="7">
        <v>431</v>
      </c>
      <c r="W13" s="7">
        <v>428</v>
      </c>
    </row>
    <row r="14" spans="1:23" ht="86.4" x14ac:dyDescent="0.3">
      <c r="A14" s="1" t="s">
        <v>7</v>
      </c>
      <c r="B14" s="2" t="s">
        <v>2</v>
      </c>
      <c r="C14" s="6">
        <f t="shared" si="0"/>
        <v>597.83500000000004</v>
      </c>
      <c r="D14" s="6">
        <f t="shared" si="1"/>
        <v>594.89</v>
      </c>
      <c r="E14" s="6">
        <f t="shared" si="2"/>
        <v>591.94500000000005</v>
      </c>
      <c r="F14" s="7">
        <v>589</v>
      </c>
      <c r="G14" s="7">
        <v>581</v>
      </c>
      <c r="H14" s="7">
        <v>569</v>
      </c>
      <c r="I14" s="7">
        <v>560</v>
      </c>
      <c r="J14" s="7">
        <v>548</v>
      </c>
      <c r="K14" s="7">
        <v>544</v>
      </c>
      <c r="L14" s="7">
        <v>525</v>
      </c>
      <c r="M14" s="7">
        <v>521</v>
      </c>
      <c r="N14" s="7">
        <v>509</v>
      </c>
      <c r="O14" s="7">
        <v>506</v>
      </c>
      <c r="P14" s="7">
        <v>494</v>
      </c>
      <c r="Q14" s="7">
        <v>491</v>
      </c>
      <c r="R14" s="7">
        <v>469</v>
      </c>
      <c r="S14" s="7">
        <v>466</v>
      </c>
      <c r="T14" s="7">
        <v>455</v>
      </c>
      <c r="U14" s="7">
        <v>441</v>
      </c>
      <c r="V14" s="7">
        <v>431</v>
      </c>
      <c r="W14" s="7">
        <v>428</v>
      </c>
    </row>
    <row r="15" spans="1:23" ht="28.8" x14ac:dyDescent="0.3">
      <c r="A15" s="1" t="s">
        <v>8</v>
      </c>
      <c r="B15" s="2" t="s">
        <v>1</v>
      </c>
      <c r="C15" s="6">
        <f t="shared" si="0"/>
        <v>597.83500000000004</v>
      </c>
      <c r="D15" s="6">
        <f t="shared" si="1"/>
        <v>594.89</v>
      </c>
      <c r="E15" s="6">
        <f t="shared" si="2"/>
        <v>591.94500000000005</v>
      </c>
      <c r="F15" s="7">
        <v>589</v>
      </c>
      <c r="G15" s="7">
        <v>581</v>
      </c>
      <c r="H15" s="7">
        <v>569</v>
      </c>
      <c r="I15" s="7">
        <v>560</v>
      </c>
      <c r="J15" s="7">
        <v>548</v>
      </c>
      <c r="K15" s="7">
        <v>544</v>
      </c>
      <c r="L15" s="7">
        <v>525</v>
      </c>
      <c r="M15" s="7">
        <v>521</v>
      </c>
      <c r="N15" s="7">
        <v>509</v>
      </c>
      <c r="O15" s="7">
        <v>506</v>
      </c>
      <c r="P15" s="7">
        <v>494</v>
      </c>
      <c r="Q15" s="7">
        <v>491</v>
      </c>
      <c r="R15" s="7">
        <v>469</v>
      </c>
      <c r="S15" s="7">
        <v>466</v>
      </c>
      <c r="T15" s="7">
        <v>455</v>
      </c>
      <c r="U15" s="7">
        <v>441</v>
      </c>
      <c r="V15" s="7">
        <v>431</v>
      </c>
      <c r="W15" s="7">
        <v>428</v>
      </c>
    </row>
    <row r="16" spans="1:23" ht="28.8" x14ac:dyDescent="0.3">
      <c r="A16" s="1" t="s">
        <v>8</v>
      </c>
      <c r="B16" s="2" t="s">
        <v>2</v>
      </c>
      <c r="C16" s="6">
        <f t="shared" si="0"/>
        <v>597.83500000000004</v>
      </c>
      <c r="D16" s="6">
        <f t="shared" si="1"/>
        <v>594.89</v>
      </c>
      <c r="E16" s="6">
        <f t="shared" si="2"/>
        <v>591.94500000000005</v>
      </c>
      <c r="F16" s="7">
        <v>589</v>
      </c>
      <c r="G16" s="7">
        <v>581</v>
      </c>
      <c r="H16" s="7">
        <v>569</v>
      </c>
      <c r="I16" s="7">
        <v>560</v>
      </c>
      <c r="J16" s="7">
        <v>548</v>
      </c>
      <c r="K16" s="7">
        <v>544</v>
      </c>
      <c r="L16" s="7">
        <v>525</v>
      </c>
      <c r="M16" s="7">
        <v>521</v>
      </c>
      <c r="N16" s="7">
        <v>509</v>
      </c>
      <c r="O16" s="7">
        <v>506</v>
      </c>
      <c r="P16" s="7">
        <v>494</v>
      </c>
      <c r="Q16" s="7">
        <v>491</v>
      </c>
      <c r="R16" s="7">
        <v>469</v>
      </c>
      <c r="S16" s="7">
        <v>466</v>
      </c>
      <c r="T16" s="7">
        <v>455</v>
      </c>
      <c r="U16" s="7">
        <v>441</v>
      </c>
      <c r="V16" s="7">
        <v>431</v>
      </c>
      <c r="W16" s="7">
        <v>428</v>
      </c>
    </row>
    <row r="17" spans="1:23" ht="259.2" x14ac:dyDescent="0.3">
      <c r="A17" s="1" t="s">
        <v>9</v>
      </c>
      <c r="B17" s="2" t="s">
        <v>1</v>
      </c>
      <c r="C17" s="6">
        <f t="shared" si="0"/>
        <v>597.83500000000004</v>
      </c>
      <c r="D17" s="6">
        <f t="shared" si="1"/>
        <v>594.89</v>
      </c>
      <c r="E17" s="6">
        <f t="shared" si="2"/>
        <v>591.94500000000005</v>
      </c>
      <c r="F17" s="7">
        <v>589</v>
      </c>
      <c r="G17" s="7">
        <v>581</v>
      </c>
      <c r="H17" s="7">
        <v>569</v>
      </c>
      <c r="I17" s="7">
        <v>560</v>
      </c>
      <c r="J17" s="7">
        <v>548</v>
      </c>
      <c r="K17" s="7">
        <v>544</v>
      </c>
      <c r="L17" s="7">
        <v>525</v>
      </c>
      <c r="M17" s="7">
        <v>521</v>
      </c>
      <c r="N17" s="7">
        <v>509</v>
      </c>
      <c r="O17" s="7">
        <v>506</v>
      </c>
      <c r="P17" s="7">
        <v>494</v>
      </c>
      <c r="Q17" s="7">
        <v>491</v>
      </c>
      <c r="R17" s="7">
        <v>469</v>
      </c>
      <c r="S17" s="7">
        <v>466</v>
      </c>
      <c r="T17" s="7">
        <v>455</v>
      </c>
      <c r="U17" s="7">
        <v>441</v>
      </c>
      <c r="V17" s="7">
        <v>431</v>
      </c>
      <c r="W17" s="7">
        <v>428</v>
      </c>
    </row>
    <row r="18" spans="1:23" ht="259.2" x14ac:dyDescent="0.3">
      <c r="A18" s="1" t="s">
        <v>9</v>
      </c>
      <c r="B18" s="2" t="s">
        <v>2</v>
      </c>
      <c r="C18" s="6">
        <f t="shared" si="0"/>
        <v>597.83500000000004</v>
      </c>
      <c r="D18" s="6">
        <f t="shared" si="1"/>
        <v>594.89</v>
      </c>
      <c r="E18" s="6">
        <f t="shared" si="2"/>
        <v>591.94500000000005</v>
      </c>
      <c r="F18" s="7">
        <v>589</v>
      </c>
      <c r="G18" s="7">
        <v>581</v>
      </c>
      <c r="H18" s="7">
        <v>569</v>
      </c>
      <c r="I18" s="7">
        <v>560</v>
      </c>
      <c r="J18" s="7">
        <v>548</v>
      </c>
      <c r="K18" s="7">
        <v>544</v>
      </c>
      <c r="L18" s="7">
        <v>525</v>
      </c>
      <c r="M18" s="7">
        <v>521</v>
      </c>
      <c r="N18" s="7">
        <v>509</v>
      </c>
      <c r="O18" s="7">
        <v>506</v>
      </c>
      <c r="P18" s="7">
        <v>494</v>
      </c>
      <c r="Q18" s="7">
        <v>491</v>
      </c>
      <c r="R18" s="7">
        <v>469</v>
      </c>
      <c r="S18" s="7">
        <v>466</v>
      </c>
      <c r="T18" s="7">
        <v>455</v>
      </c>
      <c r="U18" s="7">
        <v>441</v>
      </c>
      <c r="V18" s="7">
        <v>431</v>
      </c>
      <c r="W18" s="7">
        <v>428</v>
      </c>
    </row>
    <row r="19" spans="1:23" ht="201.6" x14ac:dyDescent="0.3">
      <c r="A19" s="1" t="s">
        <v>10</v>
      </c>
      <c r="B19" s="2" t="s">
        <v>1</v>
      </c>
      <c r="C19" s="6">
        <f t="shared" si="0"/>
        <v>597.83500000000004</v>
      </c>
      <c r="D19" s="6">
        <f t="shared" si="1"/>
        <v>594.89</v>
      </c>
      <c r="E19" s="6">
        <f t="shared" si="2"/>
        <v>591.94500000000005</v>
      </c>
      <c r="F19" s="7">
        <v>589</v>
      </c>
      <c r="G19" s="7">
        <v>581</v>
      </c>
      <c r="H19" s="7">
        <v>569</v>
      </c>
      <c r="I19" s="7">
        <v>560</v>
      </c>
      <c r="J19" s="7">
        <v>548</v>
      </c>
      <c r="K19" s="7">
        <v>544</v>
      </c>
      <c r="L19" s="7">
        <v>525</v>
      </c>
      <c r="M19" s="7">
        <v>521</v>
      </c>
      <c r="N19" s="7">
        <v>509</v>
      </c>
      <c r="O19" s="7">
        <v>506</v>
      </c>
      <c r="P19" s="7">
        <v>494</v>
      </c>
      <c r="Q19" s="7">
        <v>491</v>
      </c>
      <c r="R19" s="7">
        <v>469</v>
      </c>
      <c r="S19" s="7">
        <v>466</v>
      </c>
      <c r="T19" s="7">
        <v>455</v>
      </c>
      <c r="U19" s="7">
        <v>441</v>
      </c>
      <c r="V19" s="7">
        <v>431</v>
      </c>
      <c r="W19" s="7">
        <v>428</v>
      </c>
    </row>
    <row r="20" spans="1:23" ht="201.6" x14ac:dyDescent="0.3">
      <c r="A20" s="1" t="s">
        <v>10</v>
      </c>
      <c r="B20" s="2" t="s">
        <v>2</v>
      </c>
      <c r="C20" s="6">
        <f t="shared" si="0"/>
        <v>597.83500000000004</v>
      </c>
      <c r="D20" s="6">
        <f t="shared" si="1"/>
        <v>594.89</v>
      </c>
      <c r="E20" s="6">
        <f t="shared" si="2"/>
        <v>591.94500000000005</v>
      </c>
      <c r="F20" s="7">
        <v>589</v>
      </c>
      <c r="G20" s="7">
        <v>581</v>
      </c>
      <c r="H20" s="7">
        <v>569</v>
      </c>
      <c r="I20" s="7">
        <v>560</v>
      </c>
      <c r="J20" s="7">
        <v>548</v>
      </c>
      <c r="K20" s="7">
        <v>544</v>
      </c>
      <c r="L20" s="7">
        <v>525</v>
      </c>
      <c r="M20" s="7">
        <v>521</v>
      </c>
      <c r="N20" s="7">
        <v>509</v>
      </c>
      <c r="O20" s="7">
        <v>506</v>
      </c>
      <c r="P20" s="7">
        <v>494</v>
      </c>
      <c r="Q20" s="7">
        <v>491</v>
      </c>
      <c r="R20" s="7">
        <v>469</v>
      </c>
      <c r="S20" s="7">
        <v>466</v>
      </c>
      <c r="T20" s="7">
        <v>455</v>
      </c>
      <c r="U20" s="7">
        <v>441</v>
      </c>
      <c r="V20" s="7">
        <v>431</v>
      </c>
      <c r="W20" s="7">
        <v>428</v>
      </c>
    </row>
    <row r="21" spans="1:23" ht="144" x14ac:dyDescent="0.3">
      <c r="A21" s="1" t="s">
        <v>11</v>
      </c>
      <c r="B21" s="2" t="s">
        <v>1</v>
      </c>
      <c r="C21" s="6">
        <f t="shared" si="0"/>
        <v>597.83500000000004</v>
      </c>
      <c r="D21" s="6">
        <f t="shared" si="1"/>
        <v>594.89</v>
      </c>
      <c r="E21" s="6">
        <f t="shared" si="2"/>
        <v>591.94500000000005</v>
      </c>
      <c r="F21" s="7">
        <v>589</v>
      </c>
      <c r="G21" s="7">
        <v>581</v>
      </c>
      <c r="H21" s="7">
        <v>569</v>
      </c>
      <c r="I21" s="7">
        <v>560</v>
      </c>
      <c r="J21" s="7">
        <v>548</v>
      </c>
      <c r="K21" s="7">
        <v>544</v>
      </c>
      <c r="L21" s="7">
        <v>525</v>
      </c>
      <c r="M21" s="7">
        <v>521</v>
      </c>
      <c r="N21" s="7">
        <v>509</v>
      </c>
      <c r="O21" s="7">
        <v>506</v>
      </c>
      <c r="P21" s="7">
        <v>494</v>
      </c>
      <c r="Q21" s="7">
        <v>491</v>
      </c>
      <c r="R21" s="7">
        <v>469</v>
      </c>
      <c r="S21" s="7">
        <v>466</v>
      </c>
      <c r="T21" s="7">
        <v>455</v>
      </c>
      <c r="U21" s="7">
        <v>441</v>
      </c>
      <c r="V21" s="7">
        <v>431</v>
      </c>
      <c r="W21" s="7">
        <v>428</v>
      </c>
    </row>
    <row r="22" spans="1:23" ht="144" x14ac:dyDescent="0.3">
      <c r="A22" s="1" t="s">
        <v>11</v>
      </c>
      <c r="B22" s="2" t="s">
        <v>2</v>
      </c>
      <c r="C22" s="6">
        <f t="shared" si="0"/>
        <v>597.83500000000004</v>
      </c>
      <c r="D22" s="6">
        <f t="shared" si="1"/>
        <v>594.89</v>
      </c>
      <c r="E22" s="6">
        <f t="shared" si="2"/>
        <v>591.94500000000005</v>
      </c>
      <c r="F22" s="7">
        <v>589</v>
      </c>
      <c r="G22" s="7">
        <v>581</v>
      </c>
      <c r="H22" s="7">
        <v>569</v>
      </c>
      <c r="I22" s="7">
        <v>560</v>
      </c>
      <c r="J22" s="7">
        <v>548</v>
      </c>
      <c r="K22" s="7">
        <v>544</v>
      </c>
      <c r="L22" s="7">
        <v>525</v>
      </c>
      <c r="M22" s="7">
        <v>521</v>
      </c>
      <c r="N22" s="7">
        <v>509</v>
      </c>
      <c r="O22" s="7">
        <v>506</v>
      </c>
      <c r="P22" s="7">
        <v>494</v>
      </c>
      <c r="Q22" s="7">
        <v>491</v>
      </c>
      <c r="R22" s="7">
        <v>469</v>
      </c>
      <c r="S22" s="7">
        <v>466</v>
      </c>
      <c r="T22" s="7">
        <v>455</v>
      </c>
      <c r="U22" s="7">
        <v>441</v>
      </c>
      <c r="V22" s="7">
        <v>431</v>
      </c>
      <c r="W22" s="7">
        <v>428</v>
      </c>
    </row>
    <row r="23" spans="1:23" ht="172.8" x14ac:dyDescent="0.3">
      <c r="A23" s="1" t="s">
        <v>12</v>
      </c>
      <c r="B23" s="2" t="s">
        <v>1</v>
      </c>
      <c r="C23" s="6">
        <f t="shared" si="0"/>
        <v>597.83500000000004</v>
      </c>
      <c r="D23" s="6">
        <f t="shared" si="1"/>
        <v>594.89</v>
      </c>
      <c r="E23" s="6">
        <f t="shared" si="2"/>
        <v>591.94500000000005</v>
      </c>
      <c r="F23" s="7">
        <v>589</v>
      </c>
      <c r="G23" s="7">
        <v>581</v>
      </c>
      <c r="H23" s="7">
        <v>569</v>
      </c>
      <c r="I23" s="7">
        <v>560</v>
      </c>
      <c r="J23" s="7">
        <v>548</v>
      </c>
      <c r="K23" s="7">
        <v>544</v>
      </c>
      <c r="L23" s="7">
        <v>525</v>
      </c>
      <c r="M23" s="7">
        <v>521</v>
      </c>
      <c r="N23" s="7">
        <v>509</v>
      </c>
      <c r="O23" s="7">
        <v>506</v>
      </c>
      <c r="P23" s="7">
        <v>494</v>
      </c>
      <c r="Q23" s="7">
        <v>491</v>
      </c>
      <c r="R23" s="7">
        <v>469</v>
      </c>
      <c r="S23" s="7">
        <v>466</v>
      </c>
      <c r="T23" s="7">
        <v>455</v>
      </c>
      <c r="U23" s="7">
        <v>441</v>
      </c>
      <c r="V23" s="7">
        <v>431</v>
      </c>
      <c r="W23" s="7">
        <v>428</v>
      </c>
    </row>
    <row r="24" spans="1:23" ht="172.8" x14ac:dyDescent="0.3">
      <c r="A24" s="1" t="s">
        <v>12</v>
      </c>
      <c r="B24" s="2" t="s">
        <v>2</v>
      </c>
      <c r="C24" s="6">
        <f t="shared" si="0"/>
        <v>597.83500000000004</v>
      </c>
      <c r="D24" s="6">
        <f t="shared" si="1"/>
        <v>594.89</v>
      </c>
      <c r="E24" s="6">
        <f t="shared" si="2"/>
        <v>591.94500000000005</v>
      </c>
      <c r="F24" s="7">
        <v>589</v>
      </c>
      <c r="G24" s="7">
        <v>581</v>
      </c>
      <c r="H24" s="7">
        <v>569</v>
      </c>
      <c r="I24" s="7">
        <v>560</v>
      </c>
      <c r="J24" s="7">
        <v>548</v>
      </c>
      <c r="K24" s="7">
        <v>544</v>
      </c>
      <c r="L24" s="7">
        <v>525</v>
      </c>
      <c r="M24" s="7">
        <v>521</v>
      </c>
      <c r="N24" s="7">
        <v>509</v>
      </c>
      <c r="O24" s="7">
        <v>506</v>
      </c>
      <c r="P24" s="7">
        <v>494</v>
      </c>
      <c r="Q24" s="7">
        <v>491</v>
      </c>
      <c r="R24" s="7">
        <v>469</v>
      </c>
      <c r="S24" s="7">
        <v>466</v>
      </c>
      <c r="T24" s="7">
        <v>455</v>
      </c>
      <c r="U24" s="7">
        <v>441</v>
      </c>
      <c r="V24" s="7">
        <v>431</v>
      </c>
      <c r="W24" s="7">
        <v>428</v>
      </c>
    </row>
    <row r="25" spans="1:23" ht="409.6" x14ac:dyDescent="0.3">
      <c r="A25" s="1" t="s">
        <v>13</v>
      </c>
      <c r="B25" s="2" t="s">
        <v>1</v>
      </c>
      <c r="C25" s="6">
        <f t="shared" si="0"/>
        <v>597.83500000000004</v>
      </c>
      <c r="D25" s="6">
        <f t="shared" si="1"/>
        <v>594.89</v>
      </c>
      <c r="E25" s="6">
        <f t="shared" si="2"/>
        <v>591.94500000000005</v>
      </c>
      <c r="F25" s="7">
        <v>589</v>
      </c>
      <c r="G25" s="7">
        <v>581</v>
      </c>
      <c r="H25" s="7">
        <v>569</v>
      </c>
      <c r="I25" s="7">
        <v>560</v>
      </c>
      <c r="J25" s="7">
        <v>548</v>
      </c>
      <c r="K25" s="7">
        <v>544</v>
      </c>
      <c r="L25" s="7">
        <v>525</v>
      </c>
      <c r="M25" s="7">
        <v>521</v>
      </c>
      <c r="N25" s="7">
        <v>509</v>
      </c>
      <c r="O25" s="7">
        <v>506</v>
      </c>
      <c r="P25" s="7">
        <v>494</v>
      </c>
      <c r="Q25" s="7">
        <v>491</v>
      </c>
      <c r="R25" s="7">
        <v>469</v>
      </c>
      <c r="S25" s="7">
        <v>466</v>
      </c>
      <c r="T25" s="7">
        <v>455</v>
      </c>
      <c r="U25" s="7">
        <v>441</v>
      </c>
      <c r="V25" s="7">
        <v>431</v>
      </c>
      <c r="W25" s="7">
        <v>428</v>
      </c>
    </row>
    <row r="26" spans="1:23" ht="409.6" x14ac:dyDescent="0.3">
      <c r="A26" s="1" t="s">
        <v>13</v>
      </c>
      <c r="B26" s="2" t="s">
        <v>2</v>
      </c>
      <c r="C26" s="6">
        <f t="shared" si="0"/>
        <v>597.83500000000004</v>
      </c>
      <c r="D26" s="6">
        <f t="shared" si="1"/>
        <v>594.89</v>
      </c>
      <c r="E26" s="6">
        <f t="shared" si="2"/>
        <v>591.94500000000005</v>
      </c>
      <c r="F26" s="7">
        <v>589</v>
      </c>
      <c r="G26" s="7">
        <v>581</v>
      </c>
      <c r="H26" s="7">
        <v>569</v>
      </c>
      <c r="I26" s="7">
        <v>560</v>
      </c>
      <c r="J26" s="7">
        <v>548</v>
      </c>
      <c r="K26" s="7">
        <v>544</v>
      </c>
      <c r="L26" s="7">
        <v>525</v>
      </c>
      <c r="M26" s="7">
        <v>521</v>
      </c>
      <c r="N26" s="7">
        <v>509</v>
      </c>
      <c r="O26" s="7">
        <v>506</v>
      </c>
      <c r="P26" s="7">
        <v>494</v>
      </c>
      <c r="Q26" s="7">
        <v>491</v>
      </c>
      <c r="R26" s="7">
        <v>469</v>
      </c>
      <c r="S26" s="7">
        <v>466</v>
      </c>
      <c r="T26" s="7">
        <v>455</v>
      </c>
      <c r="U26" s="7">
        <v>441</v>
      </c>
      <c r="V26" s="7">
        <v>431</v>
      </c>
      <c r="W26" s="7">
        <v>428</v>
      </c>
    </row>
    <row r="27" spans="1:23" ht="28.8" x14ac:dyDescent="0.3">
      <c r="A27" s="1" t="s">
        <v>14</v>
      </c>
      <c r="B27" s="2" t="s">
        <v>1</v>
      </c>
      <c r="C27" s="6">
        <f t="shared" si="0"/>
        <v>927.71</v>
      </c>
      <c r="D27" s="6">
        <f t="shared" si="1"/>
        <v>923.14</v>
      </c>
      <c r="E27" s="6">
        <f t="shared" si="2"/>
        <v>918.57</v>
      </c>
      <c r="F27" s="7">
        <v>914</v>
      </c>
      <c r="G27" s="7">
        <v>902</v>
      </c>
      <c r="H27" s="7">
        <v>882</v>
      </c>
      <c r="I27" s="7">
        <v>870</v>
      </c>
      <c r="J27" s="7">
        <v>851</v>
      </c>
      <c r="K27" s="7">
        <v>845</v>
      </c>
      <c r="L27" s="7">
        <v>813</v>
      </c>
      <c r="M27" s="7">
        <v>807</v>
      </c>
      <c r="N27" s="7">
        <v>789</v>
      </c>
      <c r="O27" s="7">
        <v>783</v>
      </c>
      <c r="P27" s="7">
        <v>766</v>
      </c>
      <c r="Q27" s="7">
        <v>760</v>
      </c>
      <c r="R27" s="7">
        <v>730</v>
      </c>
      <c r="S27" s="7">
        <v>725</v>
      </c>
      <c r="T27" s="7">
        <v>708</v>
      </c>
      <c r="U27" s="7">
        <v>690</v>
      </c>
      <c r="V27" s="7">
        <v>675</v>
      </c>
      <c r="W27" s="7">
        <v>669</v>
      </c>
    </row>
    <row r="28" spans="1:23" ht="28.8" x14ac:dyDescent="0.3">
      <c r="A28" s="1" t="s">
        <v>14</v>
      </c>
      <c r="B28" s="2" t="s">
        <v>2</v>
      </c>
      <c r="C28" s="6">
        <f t="shared" si="0"/>
        <v>927.71</v>
      </c>
      <c r="D28" s="6">
        <f t="shared" si="1"/>
        <v>923.14</v>
      </c>
      <c r="E28" s="6">
        <f t="shared" si="2"/>
        <v>918.57</v>
      </c>
      <c r="F28" s="7">
        <v>914</v>
      </c>
      <c r="G28" s="7">
        <v>902</v>
      </c>
      <c r="H28" s="7">
        <v>882</v>
      </c>
      <c r="I28" s="7">
        <v>870</v>
      </c>
      <c r="J28" s="7">
        <v>851</v>
      </c>
      <c r="K28" s="7">
        <v>845</v>
      </c>
      <c r="L28" s="7">
        <v>813</v>
      </c>
      <c r="M28" s="7">
        <v>807</v>
      </c>
      <c r="N28" s="7">
        <v>789</v>
      </c>
      <c r="O28" s="7">
        <v>783</v>
      </c>
      <c r="P28" s="7">
        <v>766</v>
      </c>
      <c r="Q28" s="7">
        <v>760</v>
      </c>
      <c r="R28" s="7">
        <v>730</v>
      </c>
      <c r="S28" s="7">
        <v>725</v>
      </c>
      <c r="T28" s="7">
        <v>708</v>
      </c>
      <c r="U28" s="7">
        <v>690</v>
      </c>
      <c r="V28" s="7">
        <v>675</v>
      </c>
      <c r="W28" s="7">
        <v>669</v>
      </c>
    </row>
    <row r="29" spans="1:23" ht="273.60000000000002" x14ac:dyDescent="0.3">
      <c r="A29" s="1" t="s">
        <v>15</v>
      </c>
      <c r="B29" s="2" t="s">
        <v>1</v>
      </c>
      <c r="C29" s="6">
        <f t="shared" si="0"/>
        <v>927.71</v>
      </c>
      <c r="D29" s="6">
        <f t="shared" si="1"/>
        <v>923.14</v>
      </c>
      <c r="E29" s="6">
        <f t="shared" si="2"/>
        <v>918.57</v>
      </c>
      <c r="F29" s="7">
        <v>914</v>
      </c>
      <c r="G29" s="7">
        <v>902</v>
      </c>
      <c r="H29" s="7">
        <v>882</v>
      </c>
      <c r="I29" s="7">
        <v>870</v>
      </c>
      <c r="J29" s="7">
        <v>851</v>
      </c>
      <c r="K29" s="7">
        <v>845</v>
      </c>
      <c r="L29" s="7">
        <v>813</v>
      </c>
      <c r="M29" s="7">
        <v>807</v>
      </c>
      <c r="N29" s="7">
        <v>789</v>
      </c>
      <c r="O29" s="7">
        <v>783</v>
      </c>
      <c r="P29" s="7">
        <v>766</v>
      </c>
      <c r="Q29" s="7">
        <v>760</v>
      </c>
      <c r="R29" s="7">
        <v>730</v>
      </c>
      <c r="S29" s="7">
        <v>725</v>
      </c>
      <c r="T29" s="7">
        <v>708</v>
      </c>
      <c r="U29" s="7">
        <v>690</v>
      </c>
      <c r="V29" s="7">
        <v>675</v>
      </c>
      <c r="W29" s="7">
        <v>669</v>
      </c>
    </row>
    <row r="30" spans="1:23" ht="273.60000000000002" x14ac:dyDescent="0.3">
      <c r="A30" s="1" t="s">
        <v>15</v>
      </c>
      <c r="B30" s="2" t="s">
        <v>2</v>
      </c>
      <c r="C30" s="6">
        <f t="shared" si="0"/>
        <v>927.71</v>
      </c>
      <c r="D30" s="6">
        <f t="shared" si="1"/>
        <v>923.14</v>
      </c>
      <c r="E30" s="6">
        <f t="shared" si="2"/>
        <v>918.57</v>
      </c>
      <c r="F30" s="7">
        <v>914</v>
      </c>
      <c r="G30" s="7">
        <v>902</v>
      </c>
      <c r="H30" s="7">
        <v>882</v>
      </c>
      <c r="I30" s="7">
        <v>870</v>
      </c>
      <c r="J30" s="7">
        <v>851</v>
      </c>
      <c r="K30" s="7">
        <v>845</v>
      </c>
      <c r="L30" s="7">
        <v>813</v>
      </c>
      <c r="M30" s="7">
        <v>807</v>
      </c>
      <c r="N30" s="7">
        <v>789</v>
      </c>
      <c r="O30" s="7">
        <v>783</v>
      </c>
      <c r="P30" s="7">
        <v>766</v>
      </c>
      <c r="Q30" s="7">
        <v>760</v>
      </c>
      <c r="R30" s="7">
        <v>730</v>
      </c>
      <c r="S30" s="7">
        <v>725</v>
      </c>
      <c r="T30" s="7">
        <v>708</v>
      </c>
      <c r="U30" s="7">
        <v>690</v>
      </c>
      <c r="V30" s="7">
        <v>675</v>
      </c>
      <c r="W30" s="7">
        <v>669</v>
      </c>
    </row>
    <row r="31" spans="1:23" ht="28.8" x14ac:dyDescent="0.3">
      <c r="A31" s="1" t="s">
        <v>16</v>
      </c>
      <c r="B31" s="2" t="s">
        <v>1</v>
      </c>
      <c r="C31" s="6">
        <f t="shared" si="0"/>
        <v>557.23500000000001</v>
      </c>
      <c r="D31" s="6">
        <f t="shared" si="1"/>
        <v>554.49</v>
      </c>
      <c r="E31" s="6">
        <f t="shared" si="2"/>
        <v>551.745</v>
      </c>
      <c r="F31" s="7">
        <v>549</v>
      </c>
      <c r="G31" s="7">
        <v>541</v>
      </c>
      <c r="H31" s="7">
        <v>529</v>
      </c>
      <c r="I31" s="7">
        <v>522</v>
      </c>
      <c r="J31" s="7">
        <v>511</v>
      </c>
      <c r="K31" s="7">
        <v>507</v>
      </c>
      <c r="L31" s="7">
        <v>488</v>
      </c>
      <c r="M31" s="7">
        <v>484</v>
      </c>
      <c r="N31" s="7">
        <v>473</v>
      </c>
      <c r="O31" s="7">
        <v>470</v>
      </c>
      <c r="P31" s="7">
        <v>459</v>
      </c>
      <c r="Q31" s="7">
        <v>456</v>
      </c>
      <c r="R31" s="7">
        <v>438</v>
      </c>
      <c r="S31" s="7">
        <v>435</v>
      </c>
      <c r="T31" s="7">
        <v>425</v>
      </c>
      <c r="U31" s="7">
        <v>414</v>
      </c>
      <c r="V31" s="7">
        <v>405</v>
      </c>
      <c r="W31" s="7">
        <v>402</v>
      </c>
    </row>
    <row r="32" spans="1:23" ht="28.8" x14ac:dyDescent="0.3">
      <c r="A32" s="1" t="s">
        <v>16</v>
      </c>
      <c r="B32" s="2" t="s">
        <v>2</v>
      </c>
      <c r="C32" s="6">
        <f t="shared" si="0"/>
        <v>557.23500000000001</v>
      </c>
      <c r="D32" s="6">
        <f t="shared" si="1"/>
        <v>554.49</v>
      </c>
      <c r="E32" s="6">
        <f t="shared" si="2"/>
        <v>551.745</v>
      </c>
      <c r="F32" s="7">
        <v>549</v>
      </c>
      <c r="G32" s="7">
        <v>541</v>
      </c>
      <c r="H32" s="7">
        <v>529</v>
      </c>
      <c r="I32" s="7">
        <v>522</v>
      </c>
      <c r="J32" s="7">
        <v>511</v>
      </c>
      <c r="K32" s="7">
        <v>507</v>
      </c>
      <c r="L32" s="7">
        <v>488</v>
      </c>
      <c r="M32" s="7">
        <v>484</v>
      </c>
      <c r="N32" s="7">
        <v>473</v>
      </c>
      <c r="O32" s="7">
        <v>470</v>
      </c>
      <c r="P32" s="7">
        <v>459</v>
      </c>
      <c r="Q32" s="7">
        <v>456</v>
      </c>
      <c r="R32" s="7">
        <v>438</v>
      </c>
      <c r="S32" s="7">
        <v>435</v>
      </c>
      <c r="T32" s="7">
        <v>425</v>
      </c>
      <c r="U32" s="7">
        <v>414</v>
      </c>
      <c r="V32" s="7">
        <v>405</v>
      </c>
      <c r="W32" s="7">
        <v>402</v>
      </c>
    </row>
    <row r="33" spans="1:23" ht="72" x14ac:dyDescent="0.3">
      <c r="A33" s="1" t="s">
        <v>17</v>
      </c>
      <c r="B33" s="2" t="s">
        <v>1</v>
      </c>
      <c r="C33" s="6">
        <f t="shared" si="0"/>
        <v>579.56500000000005</v>
      </c>
      <c r="D33" s="6">
        <f t="shared" si="1"/>
        <v>576.71</v>
      </c>
      <c r="E33" s="6">
        <f t="shared" si="2"/>
        <v>573.85500000000002</v>
      </c>
      <c r="F33" s="7">
        <v>571</v>
      </c>
      <c r="G33" s="7">
        <v>563</v>
      </c>
      <c r="H33" s="7">
        <v>551</v>
      </c>
      <c r="I33" s="7">
        <v>544</v>
      </c>
      <c r="J33" s="7">
        <v>532</v>
      </c>
      <c r="K33" s="7">
        <v>528</v>
      </c>
      <c r="L33" s="7">
        <v>509</v>
      </c>
      <c r="M33" s="7">
        <v>505</v>
      </c>
      <c r="N33" s="7">
        <v>494</v>
      </c>
      <c r="O33" s="7">
        <v>490</v>
      </c>
      <c r="P33" s="7">
        <v>480</v>
      </c>
      <c r="Q33" s="7">
        <v>476</v>
      </c>
      <c r="R33" s="7">
        <v>455</v>
      </c>
      <c r="S33" s="7">
        <v>452</v>
      </c>
      <c r="T33" s="7">
        <v>441</v>
      </c>
      <c r="U33" s="7">
        <v>428</v>
      </c>
      <c r="V33" s="7">
        <v>418</v>
      </c>
      <c r="W33" s="7">
        <v>415</v>
      </c>
    </row>
    <row r="34" spans="1:23" ht="72" x14ac:dyDescent="0.3">
      <c r="A34" s="1" t="s">
        <v>17</v>
      </c>
      <c r="B34" s="2" t="s">
        <v>2</v>
      </c>
      <c r="C34" s="6">
        <f t="shared" si="0"/>
        <v>579.56500000000005</v>
      </c>
      <c r="D34" s="6">
        <f t="shared" si="1"/>
        <v>576.71</v>
      </c>
      <c r="E34" s="6">
        <f t="shared" si="2"/>
        <v>573.85500000000002</v>
      </c>
      <c r="F34" s="7">
        <v>571</v>
      </c>
      <c r="G34" s="7">
        <v>563</v>
      </c>
      <c r="H34" s="7">
        <v>551</v>
      </c>
      <c r="I34" s="7">
        <v>544</v>
      </c>
      <c r="J34" s="7">
        <v>532</v>
      </c>
      <c r="K34" s="7">
        <v>528</v>
      </c>
      <c r="L34" s="7">
        <v>509</v>
      </c>
      <c r="M34" s="7">
        <v>505</v>
      </c>
      <c r="N34" s="7">
        <v>494</v>
      </c>
      <c r="O34" s="7">
        <v>490</v>
      </c>
      <c r="P34" s="7">
        <v>480</v>
      </c>
      <c r="Q34" s="7">
        <v>476</v>
      </c>
      <c r="R34" s="7">
        <v>455</v>
      </c>
      <c r="S34" s="7">
        <v>452</v>
      </c>
      <c r="T34" s="7">
        <v>441</v>
      </c>
      <c r="U34" s="7">
        <v>428</v>
      </c>
      <c r="V34" s="7">
        <v>418</v>
      </c>
      <c r="W34" s="7">
        <v>415</v>
      </c>
    </row>
    <row r="35" spans="1:23" ht="57.6" x14ac:dyDescent="0.3">
      <c r="A35" s="1" t="s">
        <v>18</v>
      </c>
      <c r="B35" s="2" t="s">
        <v>1</v>
      </c>
      <c r="C35" s="6">
        <f t="shared" si="0"/>
        <v>579.56500000000005</v>
      </c>
      <c r="D35" s="6">
        <f t="shared" si="1"/>
        <v>576.71</v>
      </c>
      <c r="E35" s="6">
        <f t="shared" si="2"/>
        <v>573.85500000000002</v>
      </c>
      <c r="F35" s="7">
        <v>571</v>
      </c>
      <c r="G35" s="7">
        <v>563</v>
      </c>
      <c r="H35" s="7">
        <v>551</v>
      </c>
      <c r="I35" s="7">
        <v>544</v>
      </c>
      <c r="J35" s="7">
        <v>532</v>
      </c>
      <c r="K35" s="7">
        <v>528</v>
      </c>
      <c r="L35" s="7">
        <v>509</v>
      </c>
      <c r="M35" s="7">
        <v>505</v>
      </c>
      <c r="N35" s="7">
        <v>494</v>
      </c>
      <c r="O35" s="7">
        <v>490</v>
      </c>
      <c r="P35" s="7">
        <v>480</v>
      </c>
      <c r="Q35" s="7">
        <v>476</v>
      </c>
      <c r="R35" s="7">
        <v>455</v>
      </c>
      <c r="S35" s="7">
        <v>452</v>
      </c>
      <c r="T35" s="7">
        <v>441</v>
      </c>
      <c r="U35" s="7">
        <v>428</v>
      </c>
      <c r="V35" s="7">
        <v>418</v>
      </c>
      <c r="W35" s="7">
        <v>415</v>
      </c>
    </row>
    <row r="36" spans="1:23" ht="57.6" x14ac:dyDescent="0.3">
      <c r="A36" s="1" t="s">
        <v>18</v>
      </c>
      <c r="B36" s="2" t="s">
        <v>2</v>
      </c>
      <c r="C36" s="6">
        <f t="shared" si="0"/>
        <v>579.56500000000005</v>
      </c>
      <c r="D36" s="6">
        <f t="shared" si="1"/>
        <v>576.71</v>
      </c>
      <c r="E36" s="6">
        <f t="shared" si="2"/>
        <v>573.85500000000002</v>
      </c>
      <c r="F36" s="7">
        <v>571</v>
      </c>
      <c r="G36" s="7">
        <v>563</v>
      </c>
      <c r="H36" s="7">
        <v>551</v>
      </c>
      <c r="I36" s="7">
        <v>544</v>
      </c>
      <c r="J36" s="7">
        <v>532</v>
      </c>
      <c r="K36" s="7">
        <v>528</v>
      </c>
      <c r="L36" s="7">
        <v>509</v>
      </c>
      <c r="M36" s="7">
        <v>505</v>
      </c>
      <c r="N36" s="7">
        <v>494</v>
      </c>
      <c r="O36" s="7">
        <v>490</v>
      </c>
      <c r="P36" s="7">
        <v>480</v>
      </c>
      <c r="Q36" s="7">
        <v>476</v>
      </c>
      <c r="R36" s="7">
        <v>455</v>
      </c>
      <c r="S36" s="7">
        <v>452</v>
      </c>
      <c r="T36" s="7">
        <v>441</v>
      </c>
      <c r="U36" s="7">
        <v>428</v>
      </c>
      <c r="V36" s="7">
        <v>418</v>
      </c>
      <c r="W36" s="7">
        <v>415</v>
      </c>
    </row>
    <row r="37" spans="1:23" ht="57.6" x14ac:dyDescent="0.3">
      <c r="A37" s="1" t="s">
        <v>19</v>
      </c>
      <c r="B37" s="2" t="s">
        <v>1</v>
      </c>
      <c r="C37" s="6">
        <f t="shared" si="0"/>
        <v>579.56500000000005</v>
      </c>
      <c r="D37" s="6">
        <f t="shared" si="1"/>
        <v>576.71</v>
      </c>
      <c r="E37" s="6">
        <f t="shared" si="2"/>
        <v>573.85500000000002</v>
      </c>
      <c r="F37" s="7">
        <v>571</v>
      </c>
      <c r="G37" s="7">
        <v>563</v>
      </c>
      <c r="H37" s="7">
        <v>551</v>
      </c>
      <c r="I37" s="7">
        <v>544</v>
      </c>
      <c r="J37" s="7">
        <v>532</v>
      </c>
      <c r="K37" s="7">
        <v>528</v>
      </c>
      <c r="L37" s="7">
        <v>509</v>
      </c>
      <c r="M37" s="7">
        <v>505</v>
      </c>
      <c r="N37" s="7">
        <v>494</v>
      </c>
      <c r="O37" s="7">
        <v>490</v>
      </c>
      <c r="P37" s="7">
        <v>480</v>
      </c>
      <c r="Q37" s="7">
        <v>476</v>
      </c>
      <c r="R37" s="7">
        <v>455</v>
      </c>
      <c r="S37" s="7">
        <v>452</v>
      </c>
      <c r="T37" s="7">
        <v>441</v>
      </c>
      <c r="U37" s="7">
        <v>428</v>
      </c>
      <c r="V37" s="7">
        <v>418</v>
      </c>
      <c r="W37" s="7">
        <v>415</v>
      </c>
    </row>
    <row r="38" spans="1:23" ht="57.6" x14ac:dyDescent="0.3">
      <c r="A38" s="1" t="s">
        <v>19</v>
      </c>
      <c r="B38" s="2" t="s">
        <v>2</v>
      </c>
      <c r="C38" s="6">
        <f t="shared" si="0"/>
        <v>579.56500000000005</v>
      </c>
      <c r="D38" s="6">
        <f t="shared" si="1"/>
        <v>576.71</v>
      </c>
      <c r="E38" s="6">
        <f t="shared" si="2"/>
        <v>573.85500000000002</v>
      </c>
      <c r="F38" s="7">
        <v>571</v>
      </c>
      <c r="G38" s="7">
        <v>563</v>
      </c>
      <c r="H38" s="7">
        <v>551</v>
      </c>
      <c r="I38" s="7">
        <v>544</v>
      </c>
      <c r="J38" s="7">
        <v>532</v>
      </c>
      <c r="K38" s="7">
        <v>528</v>
      </c>
      <c r="L38" s="7">
        <v>509</v>
      </c>
      <c r="M38" s="7">
        <v>505</v>
      </c>
      <c r="N38" s="7">
        <v>494</v>
      </c>
      <c r="O38" s="7">
        <v>490</v>
      </c>
      <c r="P38" s="7">
        <v>480</v>
      </c>
      <c r="Q38" s="7">
        <v>476</v>
      </c>
      <c r="R38" s="7">
        <v>455</v>
      </c>
      <c r="S38" s="7">
        <v>452</v>
      </c>
      <c r="T38" s="7">
        <v>441</v>
      </c>
      <c r="U38" s="7">
        <v>428</v>
      </c>
      <c r="V38" s="7">
        <v>418</v>
      </c>
      <c r="W38" s="7">
        <v>415</v>
      </c>
    </row>
    <row r="39" spans="1:23" ht="43.2" x14ac:dyDescent="0.3">
      <c r="A39" s="1" t="s">
        <v>20</v>
      </c>
      <c r="B39" s="2" t="s">
        <v>1</v>
      </c>
      <c r="C39" s="6">
        <f t="shared" si="0"/>
        <v>579.56500000000005</v>
      </c>
      <c r="D39" s="6">
        <f t="shared" si="1"/>
        <v>576.71</v>
      </c>
      <c r="E39" s="6">
        <f t="shared" si="2"/>
        <v>573.85500000000002</v>
      </c>
      <c r="F39" s="7">
        <v>571</v>
      </c>
      <c r="G39" s="7">
        <v>563</v>
      </c>
      <c r="H39" s="7">
        <v>551</v>
      </c>
      <c r="I39" s="7">
        <v>544</v>
      </c>
      <c r="J39" s="7">
        <v>532</v>
      </c>
      <c r="K39" s="7">
        <v>528</v>
      </c>
      <c r="L39" s="7">
        <v>509</v>
      </c>
      <c r="M39" s="7">
        <v>505</v>
      </c>
      <c r="N39" s="7">
        <v>494</v>
      </c>
      <c r="O39" s="7">
        <v>490</v>
      </c>
      <c r="P39" s="7">
        <v>480</v>
      </c>
      <c r="Q39" s="7">
        <v>476</v>
      </c>
      <c r="R39" s="7">
        <v>455</v>
      </c>
      <c r="S39" s="7">
        <v>452</v>
      </c>
      <c r="T39" s="7">
        <v>441</v>
      </c>
      <c r="U39" s="7">
        <v>428</v>
      </c>
      <c r="V39" s="7">
        <v>418</v>
      </c>
      <c r="W39" s="7">
        <v>415</v>
      </c>
    </row>
    <row r="40" spans="1:23" ht="43.2" x14ac:dyDescent="0.3">
      <c r="A40" s="1" t="s">
        <v>20</v>
      </c>
      <c r="B40" s="2" t="s">
        <v>2</v>
      </c>
      <c r="C40" s="6">
        <f t="shared" si="0"/>
        <v>579.56500000000005</v>
      </c>
      <c r="D40" s="6">
        <f t="shared" si="1"/>
        <v>576.71</v>
      </c>
      <c r="E40" s="6">
        <f t="shared" si="2"/>
        <v>573.85500000000002</v>
      </c>
      <c r="F40" s="7">
        <v>571</v>
      </c>
      <c r="G40" s="7">
        <v>563</v>
      </c>
      <c r="H40" s="7">
        <v>551</v>
      </c>
      <c r="I40" s="7">
        <v>544</v>
      </c>
      <c r="J40" s="7">
        <v>532</v>
      </c>
      <c r="K40" s="7">
        <v>528</v>
      </c>
      <c r="L40" s="7">
        <v>509</v>
      </c>
      <c r="M40" s="7">
        <v>505</v>
      </c>
      <c r="N40" s="7">
        <v>494</v>
      </c>
      <c r="O40" s="7">
        <v>490</v>
      </c>
      <c r="P40" s="7">
        <v>480</v>
      </c>
      <c r="Q40" s="7">
        <v>476</v>
      </c>
      <c r="R40" s="7">
        <v>455</v>
      </c>
      <c r="S40" s="7">
        <v>452</v>
      </c>
      <c r="T40" s="7">
        <v>441</v>
      </c>
      <c r="U40" s="7">
        <v>428</v>
      </c>
      <c r="V40" s="7">
        <v>418</v>
      </c>
      <c r="W40" s="7">
        <v>415</v>
      </c>
    </row>
    <row r="41" spans="1:23" ht="43.2" x14ac:dyDescent="0.3">
      <c r="A41" s="1" t="s">
        <v>21</v>
      </c>
      <c r="B41" s="2" t="s">
        <v>1</v>
      </c>
      <c r="C41" s="6">
        <f t="shared" si="0"/>
        <v>504.45499999999998</v>
      </c>
      <c r="D41" s="6">
        <f t="shared" si="1"/>
        <v>501.97</v>
      </c>
      <c r="E41" s="6">
        <f t="shared" si="2"/>
        <v>499.48500000000001</v>
      </c>
      <c r="F41" s="7">
        <v>497</v>
      </c>
      <c r="G41" s="7">
        <v>490</v>
      </c>
      <c r="H41" s="7">
        <v>480</v>
      </c>
      <c r="I41" s="7">
        <v>473</v>
      </c>
      <c r="J41" s="7">
        <v>463</v>
      </c>
      <c r="K41" s="7">
        <v>459</v>
      </c>
      <c r="L41" s="7">
        <v>442</v>
      </c>
      <c r="M41" s="7">
        <v>438</v>
      </c>
      <c r="N41" s="7">
        <v>429</v>
      </c>
      <c r="O41" s="7">
        <v>426</v>
      </c>
      <c r="P41" s="7">
        <v>416</v>
      </c>
      <c r="Q41" s="7">
        <v>413</v>
      </c>
      <c r="R41" s="7">
        <v>397</v>
      </c>
      <c r="S41" s="7">
        <v>394</v>
      </c>
      <c r="T41" s="7">
        <v>385</v>
      </c>
      <c r="U41" s="7">
        <v>375</v>
      </c>
      <c r="V41" s="7">
        <v>367</v>
      </c>
      <c r="W41" s="7">
        <v>364</v>
      </c>
    </row>
    <row r="42" spans="1:23" ht="43.2" x14ac:dyDescent="0.3">
      <c r="A42" s="1" t="s">
        <v>21</v>
      </c>
      <c r="B42" s="2" t="s">
        <v>2</v>
      </c>
      <c r="C42" s="6">
        <f t="shared" si="0"/>
        <v>504.45499999999998</v>
      </c>
      <c r="D42" s="6">
        <f t="shared" si="1"/>
        <v>501.97</v>
      </c>
      <c r="E42" s="6">
        <f t="shared" si="2"/>
        <v>499.48500000000001</v>
      </c>
      <c r="F42" s="7">
        <v>497</v>
      </c>
      <c r="G42" s="7">
        <v>490</v>
      </c>
      <c r="H42" s="7">
        <v>480</v>
      </c>
      <c r="I42" s="7">
        <v>473</v>
      </c>
      <c r="J42" s="7">
        <v>463</v>
      </c>
      <c r="K42" s="7">
        <v>459</v>
      </c>
      <c r="L42" s="7">
        <v>442</v>
      </c>
      <c r="M42" s="7">
        <v>438</v>
      </c>
      <c r="N42" s="7">
        <v>429</v>
      </c>
      <c r="O42" s="7">
        <v>426</v>
      </c>
      <c r="P42" s="7">
        <v>416</v>
      </c>
      <c r="Q42" s="7">
        <v>413</v>
      </c>
      <c r="R42" s="7">
        <v>397</v>
      </c>
      <c r="S42" s="7">
        <v>394</v>
      </c>
      <c r="T42" s="7">
        <v>385</v>
      </c>
      <c r="U42" s="7">
        <v>375</v>
      </c>
      <c r="V42" s="7">
        <v>367</v>
      </c>
      <c r="W42" s="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E504-8A7D-4BC2-976B-EC9118B522B9}">
  <dimension ref="A1:Y42"/>
  <sheetViews>
    <sheetView topLeftCell="A36" zoomScale="44" zoomScaleNormal="34" workbookViewId="0">
      <selection activeCell="V1" sqref="V1"/>
    </sheetView>
  </sheetViews>
  <sheetFormatPr defaultRowHeight="14.4" x14ac:dyDescent="0.3"/>
  <sheetData>
    <row r="1" spans="1:23" x14ac:dyDescent="0.3">
      <c r="A1" s="3" t="s">
        <v>22</v>
      </c>
      <c r="B1" s="3" t="s">
        <v>23</v>
      </c>
      <c r="C1" s="4" t="s">
        <v>24</v>
      </c>
      <c r="D1" s="4" t="s">
        <v>25</v>
      </c>
      <c r="E1" s="4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44</v>
      </c>
      <c r="W1" s="5" t="s">
        <v>43</v>
      </c>
    </row>
    <row r="3" spans="1:23" ht="100.8" x14ac:dyDescent="0.3">
      <c r="A3" s="1" t="s">
        <v>0</v>
      </c>
      <c r="B3" s="2" t="s">
        <v>1</v>
      </c>
      <c r="C3" s="6">
        <f>F3+(0.015*F3)</f>
        <v>597.83500000000004</v>
      </c>
      <c r="D3" s="6">
        <f>F3+(0.01*F3)</f>
        <v>594.89</v>
      </c>
      <c r="E3" s="6">
        <f>F3+(0.005*F3)</f>
        <v>591.94500000000005</v>
      </c>
      <c r="F3" s="7">
        <v>589</v>
      </c>
      <c r="G3" s="7">
        <v>580</v>
      </c>
      <c r="H3" s="7">
        <v>568</v>
      </c>
      <c r="I3" s="7">
        <v>560</v>
      </c>
      <c r="J3" s="7">
        <v>548</v>
      </c>
      <c r="K3" s="7">
        <v>544</v>
      </c>
      <c r="L3" s="7">
        <v>524</v>
      </c>
      <c r="M3" s="7">
        <v>520</v>
      </c>
      <c r="N3" s="7">
        <v>509</v>
      </c>
      <c r="O3" s="7">
        <v>505</v>
      </c>
      <c r="P3" s="7">
        <v>494</v>
      </c>
      <c r="Q3" s="7">
        <v>490</v>
      </c>
      <c r="R3" s="7">
        <v>469</v>
      </c>
      <c r="S3" s="7">
        <v>465</v>
      </c>
      <c r="T3" s="7">
        <v>454</v>
      </c>
      <c r="U3" s="7">
        <v>441</v>
      </c>
      <c r="V3" s="7">
        <v>431</v>
      </c>
      <c r="W3" s="7">
        <v>427</v>
      </c>
    </row>
    <row r="4" spans="1:23" ht="100.8" x14ac:dyDescent="0.3">
      <c r="A4" s="1" t="s">
        <v>0</v>
      </c>
      <c r="B4" s="2" t="s">
        <v>2</v>
      </c>
      <c r="C4" s="6">
        <f t="shared" ref="C4:C42" si="0">F4+(0.015*F4)</f>
        <v>597.83500000000004</v>
      </c>
      <c r="D4" s="6">
        <f t="shared" ref="D4:D42" si="1">F4+(0.01*F4)</f>
        <v>594.89</v>
      </c>
      <c r="E4" s="6">
        <f t="shared" ref="E4:E42" si="2">F4+(0.005*F4)</f>
        <v>591.94500000000005</v>
      </c>
      <c r="F4" s="7">
        <v>589</v>
      </c>
      <c r="G4" s="7">
        <v>580</v>
      </c>
      <c r="H4" s="7">
        <v>568</v>
      </c>
      <c r="I4" s="7">
        <v>560</v>
      </c>
      <c r="J4" s="7">
        <v>548</v>
      </c>
      <c r="K4" s="7">
        <v>544</v>
      </c>
      <c r="L4" s="7">
        <v>524</v>
      </c>
      <c r="M4" s="7">
        <v>520</v>
      </c>
      <c r="N4" s="7">
        <v>509</v>
      </c>
      <c r="O4" s="7">
        <v>505</v>
      </c>
      <c r="P4" s="7">
        <v>494</v>
      </c>
      <c r="Q4" s="7">
        <v>490</v>
      </c>
      <c r="R4" s="7">
        <v>469</v>
      </c>
      <c r="S4" s="7">
        <v>465</v>
      </c>
      <c r="T4" s="7">
        <v>454</v>
      </c>
      <c r="U4" s="7">
        <v>441</v>
      </c>
      <c r="V4" s="7">
        <v>431</v>
      </c>
      <c r="W4" s="7">
        <v>427</v>
      </c>
    </row>
    <row r="5" spans="1:23" ht="201.6" x14ac:dyDescent="0.3">
      <c r="A5" s="1" t="s">
        <v>3</v>
      </c>
      <c r="B5" s="2" t="s">
        <v>1</v>
      </c>
      <c r="C5" s="6">
        <f t="shared" si="0"/>
        <v>597.83500000000004</v>
      </c>
      <c r="D5" s="6">
        <f t="shared" si="1"/>
        <v>594.89</v>
      </c>
      <c r="E5" s="6">
        <f t="shared" si="2"/>
        <v>591.94500000000005</v>
      </c>
      <c r="F5" s="7">
        <v>589</v>
      </c>
      <c r="G5" s="7">
        <v>580</v>
      </c>
      <c r="H5" s="7">
        <v>568</v>
      </c>
      <c r="I5" s="7">
        <v>560</v>
      </c>
      <c r="J5" s="7">
        <v>548</v>
      </c>
      <c r="K5" s="7">
        <v>544</v>
      </c>
      <c r="L5" s="7">
        <v>524</v>
      </c>
      <c r="M5" s="7">
        <v>520</v>
      </c>
      <c r="N5" s="7">
        <v>509</v>
      </c>
      <c r="O5" s="7">
        <v>505</v>
      </c>
      <c r="P5" s="7">
        <v>494</v>
      </c>
      <c r="Q5" s="7">
        <v>490</v>
      </c>
      <c r="R5" s="7">
        <v>469</v>
      </c>
      <c r="S5" s="7">
        <v>465</v>
      </c>
      <c r="T5" s="7">
        <v>454</v>
      </c>
      <c r="U5" s="7">
        <v>441</v>
      </c>
      <c r="V5" s="7">
        <v>431</v>
      </c>
      <c r="W5" s="7">
        <v>427</v>
      </c>
    </row>
    <row r="6" spans="1:23" ht="201.6" x14ac:dyDescent="0.3">
      <c r="A6" s="1" t="s">
        <v>3</v>
      </c>
      <c r="B6" s="2" t="s">
        <v>2</v>
      </c>
      <c r="C6" s="6">
        <f t="shared" si="0"/>
        <v>597.83500000000004</v>
      </c>
      <c r="D6" s="6">
        <f t="shared" si="1"/>
        <v>594.89</v>
      </c>
      <c r="E6" s="6">
        <f t="shared" si="2"/>
        <v>591.94500000000005</v>
      </c>
      <c r="F6" s="7">
        <v>589</v>
      </c>
      <c r="G6" s="7">
        <v>580</v>
      </c>
      <c r="H6" s="7">
        <v>568</v>
      </c>
      <c r="I6" s="7">
        <v>560</v>
      </c>
      <c r="J6" s="7">
        <v>548</v>
      </c>
      <c r="K6" s="7">
        <v>544</v>
      </c>
      <c r="L6" s="7">
        <v>524</v>
      </c>
      <c r="M6" s="7">
        <v>520</v>
      </c>
      <c r="N6" s="7">
        <v>509</v>
      </c>
      <c r="O6" s="7">
        <v>505</v>
      </c>
      <c r="P6" s="7">
        <v>494</v>
      </c>
      <c r="Q6" s="7">
        <v>490</v>
      </c>
      <c r="R6" s="7">
        <v>469</v>
      </c>
      <c r="S6" s="7">
        <v>465</v>
      </c>
      <c r="T6" s="7">
        <v>454</v>
      </c>
      <c r="U6" s="7">
        <v>441</v>
      </c>
      <c r="V6" s="7">
        <v>431</v>
      </c>
      <c r="W6" s="7">
        <v>427</v>
      </c>
    </row>
    <row r="7" spans="1:23" ht="187.2" x14ac:dyDescent="0.3">
      <c r="A7" s="1" t="s">
        <v>4</v>
      </c>
      <c r="B7" s="2" t="s">
        <v>1</v>
      </c>
      <c r="C7" s="6">
        <f t="shared" si="0"/>
        <v>597.83500000000004</v>
      </c>
      <c r="D7" s="6">
        <f t="shared" si="1"/>
        <v>594.89</v>
      </c>
      <c r="E7" s="6">
        <f t="shared" si="2"/>
        <v>591.94500000000005</v>
      </c>
      <c r="F7" s="7">
        <v>589</v>
      </c>
      <c r="G7" s="7">
        <v>580</v>
      </c>
      <c r="H7" s="7">
        <v>568</v>
      </c>
      <c r="I7" s="7">
        <v>560</v>
      </c>
      <c r="J7" s="7">
        <v>548</v>
      </c>
      <c r="K7" s="7">
        <v>544</v>
      </c>
      <c r="L7" s="7">
        <v>524</v>
      </c>
      <c r="M7" s="7">
        <v>520</v>
      </c>
      <c r="N7" s="7">
        <v>509</v>
      </c>
      <c r="O7" s="7">
        <v>505</v>
      </c>
      <c r="P7" s="7">
        <v>494</v>
      </c>
      <c r="Q7" s="7">
        <v>490</v>
      </c>
      <c r="R7" s="7">
        <v>469</v>
      </c>
      <c r="S7" s="7">
        <v>465</v>
      </c>
      <c r="T7" s="7">
        <v>454</v>
      </c>
      <c r="U7" s="7">
        <v>441</v>
      </c>
      <c r="V7" s="7">
        <v>431</v>
      </c>
      <c r="W7" s="7">
        <v>427</v>
      </c>
    </row>
    <row r="8" spans="1:23" ht="187.2" x14ac:dyDescent="0.3">
      <c r="A8" s="1" t="s">
        <v>4</v>
      </c>
      <c r="B8" s="2" t="s">
        <v>2</v>
      </c>
      <c r="C8" s="6">
        <f t="shared" si="0"/>
        <v>597.83500000000004</v>
      </c>
      <c r="D8" s="6">
        <f t="shared" si="1"/>
        <v>594.89</v>
      </c>
      <c r="E8" s="6">
        <f t="shared" si="2"/>
        <v>591.94500000000005</v>
      </c>
      <c r="F8" s="7">
        <v>589</v>
      </c>
      <c r="G8" s="7">
        <v>580</v>
      </c>
      <c r="H8" s="7">
        <v>568</v>
      </c>
      <c r="I8" s="7">
        <v>560</v>
      </c>
      <c r="J8" s="7">
        <v>548</v>
      </c>
      <c r="K8" s="7">
        <v>544</v>
      </c>
      <c r="L8" s="7">
        <v>524</v>
      </c>
      <c r="M8" s="7">
        <v>520</v>
      </c>
      <c r="N8" s="7">
        <v>509</v>
      </c>
      <c r="O8" s="7">
        <v>505</v>
      </c>
      <c r="P8" s="7">
        <v>494</v>
      </c>
      <c r="Q8" s="7">
        <v>490</v>
      </c>
      <c r="R8" s="7">
        <v>469</v>
      </c>
      <c r="S8" s="7">
        <v>465</v>
      </c>
      <c r="T8" s="7">
        <v>454</v>
      </c>
      <c r="U8" s="7">
        <v>441</v>
      </c>
      <c r="V8" s="7">
        <v>431</v>
      </c>
      <c r="W8" s="7">
        <v>427</v>
      </c>
    </row>
    <row r="9" spans="1:23" ht="187.2" x14ac:dyDescent="0.3">
      <c r="A9" s="1" t="s">
        <v>5</v>
      </c>
      <c r="B9" s="2" t="s">
        <v>1</v>
      </c>
      <c r="C9" s="6">
        <f t="shared" si="0"/>
        <v>927.71</v>
      </c>
      <c r="D9" s="6">
        <f t="shared" si="1"/>
        <v>923.14</v>
      </c>
      <c r="E9" s="6">
        <f t="shared" si="2"/>
        <v>918.57</v>
      </c>
      <c r="F9" s="7">
        <v>914</v>
      </c>
      <c r="G9" s="7">
        <v>902</v>
      </c>
      <c r="H9" s="7">
        <v>882</v>
      </c>
      <c r="I9" s="7">
        <v>870</v>
      </c>
      <c r="J9" s="7">
        <v>851</v>
      </c>
      <c r="K9" s="7">
        <v>845</v>
      </c>
      <c r="L9" s="7">
        <v>813</v>
      </c>
      <c r="M9" s="7">
        <v>807</v>
      </c>
      <c r="N9" s="7">
        <v>789</v>
      </c>
      <c r="O9" s="7">
        <v>783</v>
      </c>
      <c r="P9" s="7">
        <v>766</v>
      </c>
      <c r="Q9" s="7">
        <v>760</v>
      </c>
      <c r="R9" s="7">
        <v>730</v>
      </c>
      <c r="S9" s="7">
        <v>725</v>
      </c>
      <c r="T9" s="7">
        <v>708</v>
      </c>
      <c r="U9" s="7">
        <v>690</v>
      </c>
      <c r="V9" s="7">
        <v>675</v>
      </c>
      <c r="W9" s="7">
        <v>669</v>
      </c>
    </row>
    <row r="10" spans="1:23" ht="187.2" x14ac:dyDescent="0.3">
      <c r="A10" s="1" t="s">
        <v>5</v>
      </c>
      <c r="B10" s="2" t="s">
        <v>2</v>
      </c>
      <c r="C10" s="6">
        <f t="shared" si="0"/>
        <v>597.83500000000004</v>
      </c>
      <c r="D10" s="6">
        <f t="shared" si="1"/>
        <v>594.89</v>
      </c>
      <c r="E10" s="6">
        <f t="shared" si="2"/>
        <v>591.94500000000005</v>
      </c>
      <c r="F10" s="7">
        <v>589</v>
      </c>
      <c r="G10" s="7">
        <v>580</v>
      </c>
      <c r="H10" s="7">
        <v>568</v>
      </c>
      <c r="I10" s="7">
        <v>560</v>
      </c>
      <c r="J10" s="7">
        <v>548</v>
      </c>
      <c r="K10" s="7">
        <v>544</v>
      </c>
      <c r="L10" s="7">
        <v>524</v>
      </c>
      <c r="M10" s="7">
        <v>520</v>
      </c>
      <c r="N10" s="7">
        <v>509</v>
      </c>
      <c r="O10" s="7">
        <v>505</v>
      </c>
      <c r="P10" s="7">
        <v>494</v>
      </c>
      <c r="Q10" s="7">
        <v>490</v>
      </c>
      <c r="R10" s="7">
        <v>469</v>
      </c>
      <c r="S10" s="7">
        <v>465</v>
      </c>
      <c r="T10" s="7">
        <v>454</v>
      </c>
      <c r="U10" s="7">
        <v>441</v>
      </c>
      <c r="V10" s="7">
        <v>431</v>
      </c>
      <c r="W10" s="7">
        <v>427</v>
      </c>
    </row>
    <row r="11" spans="1:23" ht="230.4" x14ac:dyDescent="0.3">
      <c r="A11" s="1" t="s">
        <v>6</v>
      </c>
      <c r="B11" s="2" t="s">
        <v>1</v>
      </c>
      <c r="C11" s="6">
        <f t="shared" si="0"/>
        <v>597.83500000000004</v>
      </c>
      <c r="D11" s="6">
        <f t="shared" si="1"/>
        <v>594.89</v>
      </c>
      <c r="E11" s="6">
        <f t="shared" si="2"/>
        <v>591.94500000000005</v>
      </c>
      <c r="F11" s="7">
        <v>589</v>
      </c>
      <c r="G11" s="7">
        <v>580</v>
      </c>
      <c r="H11" s="7">
        <v>568</v>
      </c>
      <c r="I11" s="7">
        <v>560</v>
      </c>
      <c r="J11" s="7">
        <v>548</v>
      </c>
      <c r="K11" s="7">
        <v>544</v>
      </c>
      <c r="L11" s="7">
        <v>524</v>
      </c>
      <c r="M11" s="7">
        <v>520</v>
      </c>
      <c r="N11" s="7">
        <v>509</v>
      </c>
      <c r="O11" s="7">
        <v>505</v>
      </c>
      <c r="P11" s="7">
        <v>494</v>
      </c>
      <c r="Q11" s="7">
        <v>490</v>
      </c>
      <c r="R11" s="7">
        <v>469</v>
      </c>
      <c r="S11" s="7">
        <v>465</v>
      </c>
      <c r="T11" s="7">
        <v>454</v>
      </c>
      <c r="U11" s="7">
        <v>441</v>
      </c>
      <c r="V11" s="7">
        <v>431</v>
      </c>
      <c r="W11" s="7">
        <v>427</v>
      </c>
    </row>
    <row r="12" spans="1:23" ht="230.4" x14ac:dyDescent="0.3">
      <c r="A12" s="1" t="s">
        <v>6</v>
      </c>
      <c r="B12" s="2" t="s">
        <v>2</v>
      </c>
      <c r="C12" s="6">
        <f t="shared" si="0"/>
        <v>597.83500000000004</v>
      </c>
      <c r="D12" s="6">
        <f t="shared" si="1"/>
        <v>594.89</v>
      </c>
      <c r="E12" s="6">
        <f t="shared" si="2"/>
        <v>591.94500000000005</v>
      </c>
      <c r="F12" s="7">
        <v>589</v>
      </c>
      <c r="G12" s="7">
        <v>580</v>
      </c>
      <c r="H12" s="7">
        <v>568</v>
      </c>
      <c r="I12" s="7">
        <v>560</v>
      </c>
      <c r="J12" s="7">
        <v>548</v>
      </c>
      <c r="K12" s="7">
        <v>544</v>
      </c>
      <c r="L12" s="7">
        <v>524</v>
      </c>
      <c r="M12" s="7">
        <v>520</v>
      </c>
      <c r="N12" s="7">
        <v>509</v>
      </c>
      <c r="O12" s="7">
        <v>505</v>
      </c>
      <c r="P12" s="7">
        <v>494</v>
      </c>
      <c r="Q12" s="7">
        <v>490</v>
      </c>
      <c r="R12" s="7">
        <v>469</v>
      </c>
      <c r="S12" s="7">
        <v>465</v>
      </c>
      <c r="T12" s="7">
        <v>454</v>
      </c>
      <c r="U12" s="7">
        <v>441</v>
      </c>
      <c r="V12" s="7">
        <v>431</v>
      </c>
      <c r="W12" s="7">
        <v>427</v>
      </c>
    </row>
    <row r="13" spans="1:23" ht="86.4" x14ac:dyDescent="0.3">
      <c r="A13" s="1" t="s">
        <v>7</v>
      </c>
      <c r="B13" s="2" t="s">
        <v>1</v>
      </c>
      <c r="C13" s="6">
        <f t="shared" si="0"/>
        <v>597.83500000000004</v>
      </c>
      <c r="D13" s="6">
        <f t="shared" si="1"/>
        <v>594.89</v>
      </c>
      <c r="E13" s="6">
        <f t="shared" si="2"/>
        <v>591.94500000000005</v>
      </c>
      <c r="F13" s="7">
        <v>589</v>
      </c>
      <c r="G13" s="7">
        <v>581</v>
      </c>
      <c r="H13" s="7">
        <v>569</v>
      </c>
      <c r="I13" s="7">
        <v>560</v>
      </c>
      <c r="J13" s="7">
        <v>548</v>
      </c>
      <c r="K13" s="7">
        <v>544</v>
      </c>
      <c r="L13" s="7">
        <v>525</v>
      </c>
      <c r="M13" s="7">
        <v>521</v>
      </c>
      <c r="N13" s="7">
        <v>509</v>
      </c>
      <c r="O13" s="7">
        <v>506</v>
      </c>
      <c r="P13" s="7">
        <v>494</v>
      </c>
      <c r="Q13" s="7">
        <v>491</v>
      </c>
      <c r="R13" s="7">
        <v>469</v>
      </c>
      <c r="S13" s="7">
        <v>466</v>
      </c>
      <c r="T13" s="7">
        <v>455</v>
      </c>
      <c r="U13" s="7">
        <v>441</v>
      </c>
      <c r="V13" s="7">
        <v>431</v>
      </c>
      <c r="W13" s="7">
        <v>428</v>
      </c>
    </row>
    <row r="14" spans="1:23" ht="86.4" x14ac:dyDescent="0.3">
      <c r="A14" s="1" t="s">
        <v>7</v>
      </c>
      <c r="B14" s="2" t="s">
        <v>2</v>
      </c>
      <c r="C14" s="6">
        <f t="shared" si="0"/>
        <v>597.83500000000004</v>
      </c>
      <c r="D14" s="6">
        <f t="shared" si="1"/>
        <v>594.89</v>
      </c>
      <c r="E14" s="6">
        <f t="shared" si="2"/>
        <v>591.94500000000005</v>
      </c>
      <c r="F14" s="7">
        <v>589</v>
      </c>
      <c r="G14" s="7">
        <v>581</v>
      </c>
      <c r="H14" s="7">
        <v>569</v>
      </c>
      <c r="I14" s="7">
        <v>560</v>
      </c>
      <c r="J14" s="7">
        <v>548</v>
      </c>
      <c r="K14" s="7">
        <v>544</v>
      </c>
      <c r="L14" s="7">
        <v>525</v>
      </c>
      <c r="M14" s="7">
        <v>521</v>
      </c>
      <c r="N14" s="7">
        <v>509</v>
      </c>
      <c r="O14" s="7">
        <v>506</v>
      </c>
      <c r="P14" s="7">
        <v>494</v>
      </c>
      <c r="Q14" s="7">
        <v>491</v>
      </c>
      <c r="R14" s="7">
        <v>469</v>
      </c>
      <c r="S14" s="7">
        <v>466</v>
      </c>
      <c r="T14" s="7">
        <v>455</v>
      </c>
      <c r="U14" s="7">
        <v>441</v>
      </c>
      <c r="V14" s="7">
        <v>431</v>
      </c>
      <c r="W14" s="7">
        <v>428</v>
      </c>
    </row>
    <row r="15" spans="1:23" ht="28.8" x14ac:dyDescent="0.3">
      <c r="A15" s="1" t="s">
        <v>8</v>
      </c>
      <c r="B15" s="2" t="s">
        <v>1</v>
      </c>
      <c r="C15" s="6">
        <f t="shared" si="0"/>
        <v>597.83500000000004</v>
      </c>
      <c r="D15" s="6">
        <f t="shared" si="1"/>
        <v>594.89</v>
      </c>
      <c r="E15" s="6">
        <f t="shared" si="2"/>
        <v>591.94500000000005</v>
      </c>
      <c r="F15" s="7">
        <v>589</v>
      </c>
      <c r="G15" s="7">
        <v>581</v>
      </c>
      <c r="H15" s="7">
        <v>569</v>
      </c>
      <c r="I15" s="7">
        <v>560</v>
      </c>
      <c r="J15" s="7">
        <v>548</v>
      </c>
      <c r="K15" s="7">
        <v>544</v>
      </c>
      <c r="L15" s="7">
        <v>525</v>
      </c>
      <c r="M15" s="7">
        <v>521</v>
      </c>
      <c r="N15" s="7">
        <v>509</v>
      </c>
      <c r="O15" s="7">
        <v>506</v>
      </c>
      <c r="P15" s="7">
        <v>494</v>
      </c>
      <c r="Q15" s="7">
        <v>491</v>
      </c>
      <c r="R15" s="7">
        <v>469</v>
      </c>
      <c r="S15" s="7">
        <v>466</v>
      </c>
      <c r="T15" s="7">
        <v>455</v>
      </c>
      <c r="U15" s="7">
        <v>441</v>
      </c>
      <c r="V15" s="7">
        <v>431</v>
      </c>
      <c r="W15" s="7">
        <v>428</v>
      </c>
    </row>
    <row r="16" spans="1:23" ht="28.8" x14ac:dyDescent="0.3">
      <c r="A16" s="1" t="s">
        <v>8</v>
      </c>
      <c r="B16" s="2" t="s">
        <v>2</v>
      </c>
      <c r="C16" s="6">
        <f t="shared" si="0"/>
        <v>597.83500000000004</v>
      </c>
      <c r="D16" s="6">
        <f t="shared" si="1"/>
        <v>594.89</v>
      </c>
      <c r="E16" s="6">
        <f t="shared" si="2"/>
        <v>591.94500000000005</v>
      </c>
      <c r="F16" s="7">
        <v>589</v>
      </c>
      <c r="G16" s="7">
        <v>581</v>
      </c>
      <c r="H16" s="7">
        <v>569</v>
      </c>
      <c r="I16" s="7">
        <v>560</v>
      </c>
      <c r="J16" s="7">
        <v>548</v>
      </c>
      <c r="K16" s="7">
        <v>544</v>
      </c>
      <c r="L16" s="7">
        <v>525</v>
      </c>
      <c r="M16" s="7">
        <v>521</v>
      </c>
      <c r="N16" s="7">
        <v>509</v>
      </c>
      <c r="O16" s="7">
        <v>506</v>
      </c>
      <c r="P16" s="7">
        <v>494</v>
      </c>
      <c r="Q16" s="7">
        <v>491</v>
      </c>
      <c r="R16" s="7">
        <v>469</v>
      </c>
      <c r="S16" s="7">
        <v>466</v>
      </c>
      <c r="T16" s="7">
        <v>455</v>
      </c>
      <c r="U16" s="7">
        <v>441</v>
      </c>
      <c r="V16" s="7">
        <v>431</v>
      </c>
      <c r="W16" s="7">
        <v>428</v>
      </c>
    </row>
    <row r="17" spans="1:25" ht="259.2" x14ac:dyDescent="0.3">
      <c r="A17" s="1" t="s">
        <v>9</v>
      </c>
      <c r="B17" s="2" t="s">
        <v>1</v>
      </c>
      <c r="C17" s="6">
        <f t="shared" si="0"/>
        <v>597.83500000000004</v>
      </c>
      <c r="D17" s="6">
        <f t="shared" si="1"/>
        <v>594.89</v>
      </c>
      <c r="E17" s="6">
        <f t="shared" si="2"/>
        <v>591.94500000000005</v>
      </c>
      <c r="F17" s="7">
        <v>589</v>
      </c>
      <c r="G17" s="7">
        <v>581</v>
      </c>
      <c r="H17" s="7">
        <v>569</v>
      </c>
      <c r="I17" s="7">
        <v>560</v>
      </c>
      <c r="J17" s="7">
        <v>548</v>
      </c>
      <c r="K17" s="7">
        <v>544</v>
      </c>
      <c r="L17" s="7">
        <v>525</v>
      </c>
      <c r="M17" s="7">
        <v>521</v>
      </c>
      <c r="N17" s="7">
        <v>509</v>
      </c>
      <c r="O17" s="7">
        <v>506</v>
      </c>
      <c r="P17" s="7">
        <v>494</v>
      </c>
      <c r="Q17" s="7">
        <v>491</v>
      </c>
      <c r="R17" s="7">
        <v>469</v>
      </c>
      <c r="S17" s="7">
        <v>466</v>
      </c>
      <c r="T17" s="7">
        <v>455</v>
      </c>
      <c r="U17" s="7">
        <v>441</v>
      </c>
      <c r="V17" s="7">
        <v>431</v>
      </c>
      <c r="W17" s="7">
        <v>428</v>
      </c>
    </row>
    <row r="18" spans="1:25" ht="259.2" x14ac:dyDescent="0.3">
      <c r="A18" s="1" t="s">
        <v>9</v>
      </c>
      <c r="B18" s="2" t="s">
        <v>2</v>
      </c>
      <c r="C18" s="6">
        <f t="shared" si="0"/>
        <v>597.83500000000004</v>
      </c>
      <c r="D18" s="6">
        <f t="shared" si="1"/>
        <v>594.89</v>
      </c>
      <c r="E18" s="6">
        <f t="shared" si="2"/>
        <v>591.94500000000005</v>
      </c>
      <c r="F18" s="7">
        <v>589</v>
      </c>
      <c r="G18" s="7">
        <v>581</v>
      </c>
      <c r="H18" s="7">
        <v>569</v>
      </c>
      <c r="I18" s="7">
        <v>560</v>
      </c>
      <c r="J18" s="7">
        <v>548</v>
      </c>
      <c r="K18" s="7">
        <v>544</v>
      </c>
      <c r="L18" s="7">
        <v>525</v>
      </c>
      <c r="M18" s="7">
        <v>521</v>
      </c>
      <c r="N18" s="7">
        <v>509</v>
      </c>
      <c r="O18" s="7">
        <v>506</v>
      </c>
      <c r="P18" s="7">
        <v>494</v>
      </c>
      <c r="Q18" s="7">
        <v>491</v>
      </c>
      <c r="R18" s="7">
        <v>469</v>
      </c>
      <c r="S18" s="7">
        <v>466</v>
      </c>
      <c r="T18" s="7">
        <v>455</v>
      </c>
      <c r="U18" s="7">
        <v>441</v>
      </c>
      <c r="V18" s="7">
        <v>431</v>
      </c>
      <c r="W18" s="7">
        <v>428</v>
      </c>
    </row>
    <row r="19" spans="1:25" ht="201.6" x14ac:dyDescent="0.3">
      <c r="A19" s="1" t="s">
        <v>10</v>
      </c>
      <c r="B19" s="2" t="s">
        <v>1</v>
      </c>
      <c r="C19" s="6">
        <f t="shared" si="0"/>
        <v>597.83500000000004</v>
      </c>
      <c r="D19" s="6">
        <f t="shared" si="1"/>
        <v>594.89</v>
      </c>
      <c r="E19" s="6">
        <f t="shared" si="2"/>
        <v>591.94500000000005</v>
      </c>
      <c r="F19" s="7">
        <v>589</v>
      </c>
      <c r="G19" s="7">
        <v>581</v>
      </c>
      <c r="H19" s="7">
        <v>569</v>
      </c>
      <c r="I19" s="7">
        <v>560</v>
      </c>
      <c r="J19" s="7">
        <v>548</v>
      </c>
      <c r="K19" s="7">
        <v>544</v>
      </c>
      <c r="L19" s="7">
        <v>525</v>
      </c>
      <c r="M19" s="7">
        <v>521</v>
      </c>
      <c r="N19" s="7">
        <v>509</v>
      </c>
      <c r="O19" s="7">
        <v>506</v>
      </c>
      <c r="P19" s="7">
        <v>494</v>
      </c>
      <c r="Q19" s="7">
        <v>491</v>
      </c>
      <c r="R19" s="7">
        <v>469</v>
      </c>
      <c r="S19" s="7">
        <v>466</v>
      </c>
      <c r="T19" s="7">
        <v>455</v>
      </c>
      <c r="U19" s="7">
        <v>441</v>
      </c>
      <c r="V19" s="7">
        <v>431</v>
      </c>
      <c r="W19" s="7">
        <v>428</v>
      </c>
    </row>
    <row r="20" spans="1:25" ht="201.6" x14ac:dyDescent="0.3">
      <c r="A20" s="1" t="s">
        <v>10</v>
      </c>
      <c r="B20" s="2" t="s">
        <v>2</v>
      </c>
      <c r="C20" s="6">
        <f t="shared" si="0"/>
        <v>597.83500000000004</v>
      </c>
      <c r="D20" s="6">
        <f t="shared" si="1"/>
        <v>594.89</v>
      </c>
      <c r="E20" s="6">
        <f t="shared" si="2"/>
        <v>591.94500000000005</v>
      </c>
      <c r="F20" s="7">
        <v>589</v>
      </c>
      <c r="G20" s="7">
        <v>581</v>
      </c>
      <c r="H20" s="7">
        <v>569</v>
      </c>
      <c r="I20" s="7">
        <v>560</v>
      </c>
      <c r="J20" s="7">
        <v>548</v>
      </c>
      <c r="K20" s="7">
        <v>544</v>
      </c>
      <c r="L20" s="7">
        <v>525</v>
      </c>
      <c r="M20" s="7">
        <v>521</v>
      </c>
      <c r="N20" s="7">
        <v>509</v>
      </c>
      <c r="O20" s="7">
        <v>506</v>
      </c>
      <c r="P20" s="7">
        <v>494</v>
      </c>
      <c r="Q20" s="7">
        <v>491</v>
      </c>
      <c r="R20" s="7">
        <v>469</v>
      </c>
      <c r="S20" s="7">
        <v>466</v>
      </c>
      <c r="T20" s="7">
        <v>455</v>
      </c>
      <c r="U20" s="7">
        <v>441</v>
      </c>
      <c r="V20" s="7">
        <v>431</v>
      </c>
      <c r="W20" s="7">
        <v>428</v>
      </c>
    </row>
    <row r="21" spans="1:25" ht="144" x14ac:dyDescent="0.3">
      <c r="A21" s="1" t="s">
        <v>11</v>
      </c>
      <c r="B21" s="2" t="s">
        <v>1</v>
      </c>
      <c r="C21" s="6">
        <f t="shared" si="0"/>
        <v>597.83500000000004</v>
      </c>
      <c r="D21" s="6">
        <f t="shared" si="1"/>
        <v>594.89</v>
      </c>
      <c r="E21" s="6">
        <f t="shared" si="2"/>
        <v>591.94500000000005</v>
      </c>
      <c r="F21" s="7">
        <v>589</v>
      </c>
      <c r="G21" s="7">
        <v>581</v>
      </c>
      <c r="H21" s="7">
        <v>569</v>
      </c>
      <c r="I21" s="7">
        <v>560</v>
      </c>
      <c r="J21" s="7">
        <v>548</v>
      </c>
      <c r="K21" s="7">
        <v>544</v>
      </c>
      <c r="L21" s="7">
        <v>525</v>
      </c>
      <c r="M21" s="7">
        <v>521</v>
      </c>
      <c r="N21" s="7">
        <v>509</v>
      </c>
      <c r="O21" s="7">
        <v>506</v>
      </c>
      <c r="P21" s="7">
        <v>494</v>
      </c>
      <c r="Q21" s="7">
        <v>491</v>
      </c>
      <c r="R21" s="7">
        <v>469</v>
      </c>
      <c r="S21" s="7">
        <v>466</v>
      </c>
      <c r="T21" s="7">
        <v>455</v>
      </c>
      <c r="U21" s="7">
        <v>441</v>
      </c>
      <c r="V21" s="7">
        <v>431</v>
      </c>
      <c r="W21" s="7">
        <v>428</v>
      </c>
    </row>
    <row r="22" spans="1:25" ht="144" x14ac:dyDescent="0.3">
      <c r="A22" s="1" t="s">
        <v>11</v>
      </c>
      <c r="B22" s="2" t="s">
        <v>2</v>
      </c>
      <c r="C22" s="6">
        <f t="shared" si="0"/>
        <v>597.83500000000004</v>
      </c>
      <c r="D22" s="6">
        <f t="shared" si="1"/>
        <v>594.89</v>
      </c>
      <c r="E22" s="6">
        <f t="shared" si="2"/>
        <v>591.94500000000005</v>
      </c>
      <c r="F22" s="7">
        <v>589</v>
      </c>
      <c r="G22" s="7">
        <v>581</v>
      </c>
      <c r="H22" s="7">
        <v>569</v>
      </c>
      <c r="I22" s="7">
        <v>560</v>
      </c>
      <c r="J22" s="7">
        <v>548</v>
      </c>
      <c r="K22" s="7">
        <v>544</v>
      </c>
      <c r="L22" s="7">
        <v>525</v>
      </c>
      <c r="M22" s="7">
        <v>521</v>
      </c>
      <c r="N22" s="7">
        <v>509</v>
      </c>
      <c r="O22" s="7">
        <v>506</v>
      </c>
      <c r="P22" s="7">
        <v>494</v>
      </c>
      <c r="Q22" s="7">
        <v>491</v>
      </c>
      <c r="R22" s="7">
        <v>469</v>
      </c>
      <c r="S22" s="7">
        <v>466</v>
      </c>
      <c r="T22" s="7">
        <v>455</v>
      </c>
      <c r="U22" s="7">
        <v>441</v>
      </c>
      <c r="V22" s="7">
        <v>431</v>
      </c>
      <c r="W22" s="7">
        <v>428</v>
      </c>
    </row>
    <row r="23" spans="1:25" ht="172.8" x14ac:dyDescent="0.3">
      <c r="A23" s="1" t="s">
        <v>12</v>
      </c>
      <c r="B23" s="2" t="s">
        <v>1</v>
      </c>
      <c r="C23" s="6">
        <f t="shared" si="0"/>
        <v>597.83500000000004</v>
      </c>
      <c r="D23" s="6">
        <f t="shared" si="1"/>
        <v>594.89</v>
      </c>
      <c r="E23" s="6">
        <f t="shared" si="2"/>
        <v>591.94500000000005</v>
      </c>
      <c r="F23" s="7">
        <v>589</v>
      </c>
      <c r="G23" s="7">
        <v>581</v>
      </c>
      <c r="H23" s="7">
        <v>569</v>
      </c>
      <c r="I23" s="7">
        <v>560</v>
      </c>
      <c r="J23" s="7">
        <v>548</v>
      </c>
      <c r="K23" s="7">
        <v>544</v>
      </c>
      <c r="L23" s="7">
        <v>525</v>
      </c>
      <c r="M23" s="7">
        <v>521</v>
      </c>
      <c r="N23" s="7">
        <v>509</v>
      </c>
      <c r="O23" s="7">
        <v>506</v>
      </c>
      <c r="P23" s="7">
        <v>494</v>
      </c>
      <c r="Q23" s="7">
        <v>491</v>
      </c>
      <c r="R23" s="7">
        <v>469</v>
      </c>
      <c r="S23" s="7">
        <v>466</v>
      </c>
      <c r="T23" s="7">
        <v>455</v>
      </c>
      <c r="U23" s="7">
        <v>441</v>
      </c>
      <c r="V23" s="7">
        <v>431</v>
      </c>
      <c r="W23" s="7">
        <v>428</v>
      </c>
    </row>
    <row r="24" spans="1:25" ht="172.8" x14ac:dyDescent="0.3">
      <c r="A24" s="1" t="s">
        <v>12</v>
      </c>
      <c r="B24" s="2" t="s">
        <v>2</v>
      </c>
      <c r="C24" s="6">
        <f t="shared" si="0"/>
        <v>597.83500000000004</v>
      </c>
      <c r="D24" s="6">
        <f t="shared" si="1"/>
        <v>594.89</v>
      </c>
      <c r="E24" s="6">
        <f t="shared" si="2"/>
        <v>591.94500000000005</v>
      </c>
      <c r="F24" s="7">
        <v>589</v>
      </c>
      <c r="G24" s="7">
        <v>581</v>
      </c>
      <c r="H24" s="7">
        <v>569</v>
      </c>
      <c r="I24" s="7">
        <v>560</v>
      </c>
      <c r="J24" s="7">
        <v>548</v>
      </c>
      <c r="K24" s="7">
        <v>544</v>
      </c>
      <c r="L24" s="7">
        <v>525</v>
      </c>
      <c r="M24" s="7">
        <v>521</v>
      </c>
      <c r="N24" s="7">
        <v>509</v>
      </c>
      <c r="O24" s="7">
        <v>506</v>
      </c>
      <c r="P24" s="7">
        <v>494</v>
      </c>
      <c r="Q24" s="7">
        <v>491</v>
      </c>
      <c r="R24" s="7">
        <v>469</v>
      </c>
      <c r="S24" s="7">
        <v>466</v>
      </c>
      <c r="T24" s="7">
        <v>455</v>
      </c>
      <c r="U24" s="7">
        <v>441</v>
      </c>
      <c r="V24" s="7">
        <v>431</v>
      </c>
      <c r="W24" s="7">
        <v>428</v>
      </c>
    </row>
    <row r="25" spans="1:25" ht="409.6" x14ac:dyDescent="0.3">
      <c r="A25" s="1" t="s">
        <v>13</v>
      </c>
      <c r="B25" s="2" t="s">
        <v>1</v>
      </c>
      <c r="C25" s="6">
        <f t="shared" si="0"/>
        <v>597.83500000000004</v>
      </c>
      <c r="D25" s="6">
        <f t="shared" si="1"/>
        <v>594.89</v>
      </c>
      <c r="E25" s="6">
        <f t="shared" si="2"/>
        <v>591.94500000000005</v>
      </c>
      <c r="F25" s="7">
        <v>589</v>
      </c>
      <c r="G25" s="7">
        <v>581</v>
      </c>
      <c r="H25" s="7">
        <v>569</v>
      </c>
      <c r="I25" s="7">
        <v>560</v>
      </c>
      <c r="J25" s="7">
        <v>548</v>
      </c>
      <c r="K25" s="7">
        <v>544</v>
      </c>
      <c r="L25" s="7">
        <v>525</v>
      </c>
      <c r="M25" s="7">
        <v>521</v>
      </c>
      <c r="N25" s="7">
        <v>509</v>
      </c>
      <c r="O25" s="7">
        <v>506</v>
      </c>
      <c r="P25" s="7">
        <v>494</v>
      </c>
      <c r="Q25" s="7">
        <v>491</v>
      </c>
      <c r="R25" s="7">
        <v>469</v>
      </c>
      <c r="S25" s="7">
        <v>466</v>
      </c>
      <c r="T25" s="7">
        <v>455</v>
      </c>
      <c r="U25" s="7">
        <v>441</v>
      </c>
      <c r="V25" s="7">
        <v>431</v>
      </c>
      <c r="W25" s="7">
        <v>428</v>
      </c>
    </row>
    <row r="26" spans="1:25" ht="409.6" x14ac:dyDescent="0.3">
      <c r="A26" s="1" t="s">
        <v>13</v>
      </c>
      <c r="B26" s="2" t="s">
        <v>2</v>
      </c>
      <c r="C26" s="6">
        <f t="shared" si="0"/>
        <v>597.83500000000004</v>
      </c>
      <c r="D26" s="6">
        <f t="shared" si="1"/>
        <v>594.89</v>
      </c>
      <c r="E26" s="6">
        <f t="shared" si="2"/>
        <v>591.94500000000005</v>
      </c>
      <c r="F26" s="7">
        <v>589</v>
      </c>
      <c r="G26" s="7">
        <v>581</v>
      </c>
      <c r="H26" s="7">
        <v>569</v>
      </c>
      <c r="I26" s="7">
        <v>560</v>
      </c>
      <c r="J26" s="7">
        <v>548</v>
      </c>
      <c r="K26" s="7">
        <v>544</v>
      </c>
      <c r="L26" s="7">
        <v>525</v>
      </c>
      <c r="M26" s="7">
        <v>521</v>
      </c>
      <c r="N26" s="7">
        <v>509</v>
      </c>
      <c r="O26" s="7">
        <v>506</v>
      </c>
      <c r="P26" s="7">
        <v>494</v>
      </c>
      <c r="Q26" s="7">
        <v>491</v>
      </c>
      <c r="R26" s="7">
        <v>469</v>
      </c>
      <c r="S26" s="7">
        <v>466</v>
      </c>
      <c r="T26" s="7">
        <v>455</v>
      </c>
      <c r="U26" s="7">
        <v>441</v>
      </c>
      <c r="V26" s="7">
        <v>431</v>
      </c>
      <c r="W26" s="7">
        <v>428</v>
      </c>
    </row>
    <row r="27" spans="1:25" ht="28.8" x14ac:dyDescent="0.3">
      <c r="A27" s="1" t="s">
        <v>14</v>
      </c>
      <c r="B27" s="2" t="s">
        <v>1</v>
      </c>
      <c r="C27" s="6">
        <f t="shared" si="0"/>
        <v>2087.3474999999999</v>
      </c>
      <c r="D27" s="6">
        <f t="shared" si="1"/>
        <v>2077.0650000000001</v>
      </c>
      <c r="E27" s="6">
        <f t="shared" si="2"/>
        <v>2066.7824999999998</v>
      </c>
      <c r="F27">
        <v>2056.5</v>
      </c>
      <c r="G27">
        <v>2029.5</v>
      </c>
      <c r="H27">
        <v>1984.5</v>
      </c>
      <c r="I27">
        <v>1957.5</v>
      </c>
      <c r="J27">
        <v>1914.75</v>
      </c>
      <c r="K27">
        <v>1901.25</v>
      </c>
      <c r="L27">
        <v>1829.25</v>
      </c>
      <c r="M27">
        <v>1815.75</v>
      </c>
      <c r="N27">
        <v>1775.25</v>
      </c>
      <c r="O27">
        <v>1761.75</v>
      </c>
      <c r="P27">
        <v>1723.5</v>
      </c>
      <c r="Q27">
        <v>1710</v>
      </c>
      <c r="R27">
        <v>1642.5</v>
      </c>
      <c r="S27">
        <v>1631.25</v>
      </c>
      <c r="T27">
        <v>1593</v>
      </c>
      <c r="U27">
        <v>1552.5</v>
      </c>
      <c r="V27">
        <v>1518.75</v>
      </c>
      <c r="W27">
        <v>1505.25</v>
      </c>
      <c r="Y27" s="7"/>
    </row>
    <row r="28" spans="1:25" ht="28.8" x14ac:dyDescent="0.3">
      <c r="A28" s="1" t="s">
        <v>14</v>
      </c>
      <c r="B28" s="2" t="s">
        <v>2</v>
      </c>
      <c r="C28" s="6">
        <f t="shared" si="0"/>
        <v>2087.3474999999999</v>
      </c>
      <c r="D28" s="6">
        <f t="shared" si="1"/>
        <v>2077.0650000000001</v>
      </c>
      <c r="E28" s="6">
        <f t="shared" si="2"/>
        <v>2066.7824999999998</v>
      </c>
      <c r="F28">
        <v>2056.5</v>
      </c>
      <c r="G28">
        <v>2029.5</v>
      </c>
      <c r="H28">
        <v>1984.5</v>
      </c>
      <c r="I28">
        <v>1957.5</v>
      </c>
      <c r="J28">
        <v>1914.75</v>
      </c>
      <c r="K28">
        <v>1901.25</v>
      </c>
      <c r="L28">
        <v>1829.25</v>
      </c>
      <c r="M28">
        <v>1815.75</v>
      </c>
      <c r="N28">
        <v>1775.25</v>
      </c>
      <c r="O28">
        <v>1761.75</v>
      </c>
      <c r="P28">
        <v>1723.5</v>
      </c>
      <c r="Q28">
        <v>1710</v>
      </c>
      <c r="R28">
        <v>1642.5</v>
      </c>
      <c r="S28">
        <v>1631.25</v>
      </c>
      <c r="T28">
        <v>1593</v>
      </c>
      <c r="U28">
        <v>1552.5</v>
      </c>
      <c r="V28">
        <v>1518.75</v>
      </c>
      <c r="W28">
        <v>1505.25</v>
      </c>
    </row>
    <row r="29" spans="1:25" ht="273.60000000000002" x14ac:dyDescent="0.3">
      <c r="A29" s="1" t="s">
        <v>15</v>
      </c>
      <c r="B29" s="2" t="s">
        <v>1</v>
      </c>
      <c r="C29" s="6">
        <f t="shared" si="0"/>
        <v>2087.3474999999999</v>
      </c>
      <c r="D29" s="6">
        <f t="shared" si="1"/>
        <v>2077.0650000000001</v>
      </c>
      <c r="E29" s="6">
        <f t="shared" si="2"/>
        <v>2066.7824999999998</v>
      </c>
      <c r="F29">
        <v>2056.5</v>
      </c>
      <c r="G29">
        <v>2029.5</v>
      </c>
      <c r="H29">
        <v>1984.5</v>
      </c>
      <c r="I29">
        <v>1957.5</v>
      </c>
      <c r="J29">
        <v>1914.75</v>
      </c>
      <c r="K29">
        <v>1901.25</v>
      </c>
      <c r="L29">
        <v>1829.25</v>
      </c>
      <c r="M29">
        <v>1815.75</v>
      </c>
      <c r="N29">
        <v>1775.25</v>
      </c>
      <c r="O29">
        <v>1761.75</v>
      </c>
      <c r="P29">
        <v>1723.5</v>
      </c>
      <c r="Q29">
        <v>1710</v>
      </c>
      <c r="R29">
        <v>1642.5</v>
      </c>
      <c r="S29">
        <v>1631.25</v>
      </c>
      <c r="T29">
        <v>1593</v>
      </c>
      <c r="U29">
        <v>1552.5</v>
      </c>
      <c r="V29">
        <v>1518.75</v>
      </c>
      <c r="W29">
        <v>1505.25</v>
      </c>
    </row>
    <row r="30" spans="1:25" ht="273.60000000000002" x14ac:dyDescent="0.3">
      <c r="A30" s="1" t="s">
        <v>15</v>
      </c>
      <c r="B30" s="2" t="s">
        <v>2</v>
      </c>
      <c r="C30" s="6">
        <f t="shared" si="0"/>
        <v>2087.3474999999999</v>
      </c>
      <c r="D30" s="6">
        <f t="shared" si="1"/>
        <v>2077.0650000000001</v>
      </c>
      <c r="E30" s="6">
        <f t="shared" si="2"/>
        <v>2066.7824999999998</v>
      </c>
      <c r="F30">
        <v>2056.5</v>
      </c>
      <c r="G30">
        <v>2029.5</v>
      </c>
      <c r="H30">
        <v>1984.5</v>
      </c>
      <c r="I30">
        <v>1957.5</v>
      </c>
      <c r="J30">
        <v>1914.75</v>
      </c>
      <c r="K30">
        <v>1901.25</v>
      </c>
      <c r="L30">
        <v>1829.25</v>
      </c>
      <c r="M30">
        <v>1815.75</v>
      </c>
      <c r="N30">
        <v>1775.25</v>
      </c>
      <c r="O30">
        <v>1761.75</v>
      </c>
      <c r="P30">
        <v>1723.5</v>
      </c>
      <c r="Q30">
        <v>1710</v>
      </c>
      <c r="R30">
        <v>1642.5</v>
      </c>
      <c r="S30">
        <v>1631.25</v>
      </c>
      <c r="T30">
        <v>1593</v>
      </c>
      <c r="U30">
        <v>1552.5</v>
      </c>
      <c r="V30">
        <v>1518.75</v>
      </c>
      <c r="W30">
        <v>1505.25</v>
      </c>
    </row>
    <row r="31" spans="1:25" ht="28.8" x14ac:dyDescent="0.3">
      <c r="A31" s="1" t="s">
        <v>16</v>
      </c>
      <c r="B31" s="2" t="s">
        <v>1</v>
      </c>
      <c r="C31" s="6">
        <f t="shared" si="0"/>
        <v>1253.7787499999999</v>
      </c>
      <c r="D31" s="6">
        <f t="shared" si="1"/>
        <v>1247.6025</v>
      </c>
      <c r="E31" s="6">
        <f t="shared" si="2"/>
        <v>1241.42625</v>
      </c>
      <c r="F31">
        <v>1235.25</v>
      </c>
      <c r="G31">
        <v>1217.25</v>
      </c>
      <c r="H31">
        <v>1190.25</v>
      </c>
      <c r="I31">
        <v>1174.5</v>
      </c>
      <c r="J31">
        <v>1149.75</v>
      </c>
      <c r="K31">
        <v>1140.75</v>
      </c>
      <c r="L31">
        <v>1098</v>
      </c>
      <c r="M31">
        <v>1089</v>
      </c>
      <c r="N31">
        <v>1064.25</v>
      </c>
      <c r="O31">
        <v>1057.5</v>
      </c>
      <c r="P31">
        <v>1032.75</v>
      </c>
      <c r="Q31">
        <v>1026</v>
      </c>
      <c r="R31">
        <v>985.5</v>
      </c>
      <c r="S31">
        <v>978.75</v>
      </c>
      <c r="T31">
        <v>956.25</v>
      </c>
      <c r="U31">
        <v>931.5</v>
      </c>
      <c r="V31">
        <v>911.25</v>
      </c>
      <c r="W31">
        <v>904.5</v>
      </c>
    </row>
    <row r="32" spans="1:25" ht="28.8" x14ac:dyDescent="0.3">
      <c r="A32" s="1" t="s">
        <v>16</v>
      </c>
      <c r="B32" s="2" t="s">
        <v>2</v>
      </c>
      <c r="C32" s="6">
        <f t="shared" si="0"/>
        <v>1253.7787499999999</v>
      </c>
      <c r="D32" s="6">
        <f t="shared" si="1"/>
        <v>1247.6025</v>
      </c>
      <c r="E32" s="6">
        <f t="shared" si="2"/>
        <v>1241.42625</v>
      </c>
      <c r="F32">
        <v>1235.25</v>
      </c>
      <c r="G32">
        <v>1217.25</v>
      </c>
      <c r="H32">
        <v>1190.25</v>
      </c>
      <c r="I32">
        <v>1174.5</v>
      </c>
      <c r="J32">
        <v>1149.75</v>
      </c>
      <c r="K32">
        <v>1140.75</v>
      </c>
      <c r="L32">
        <v>1098</v>
      </c>
      <c r="M32">
        <v>1089</v>
      </c>
      <c r="N32">
        <v>1064.25</v>
      </c>
      <c r="O32">
        <v>1057.5</v>
      </c>
      <c r="P32">
        <v>1032.75</v>
      </c>
      <c r="Q32">
        <v>1026</v>
      </c>
      <c r="R32">
        <v>985.5</v>
      </c>
      <c r="S32">
        <v>978.75</v>
      </c>
      <c r="T32">
        <v>956.25</v>
      </c>
      <c r="U32">
        <v>931.5</v>
      </c>
      <c r="V32">
        <v>911.25</v>
      </c>
      <c r="W32">
        <v>904.5</v>
      </c>
    </row>
    <row r="33" spans="1:23" ht="72" x14ac:dyDescent="0.3">
      <c r="A33" s="1" t="s">
        <v>17</v>
      </c>
      <c r="B33" s="2" t="s">
        <v>1</v>
      </c>
      <c r="C33" s="6">
        <f t="shared" si="0"/>
        <v>579.56500000000005</v>
      </c>
      <c r="D33" s="6">
        <f t="shared" si="1"/>
        <v>576.71</v>
      </c>
      <c r="E33" s="6">
        <f t="shared" si="2"/>
        <v>573.85500000000002</v>
      </c>
      <c r="F33" s="7">
        <v>571</v>
      </c>
      <c r="G33" s="7">
        <v>563</v>
      </c>
      <c r="H33" s="7">
        <v>551</v>
      </c>
      <c r="I33" s="7">
        <v>544</v>
      </c>
      <c r="J33" s="7">
        <v>532</v>
      </c>
      <c r="K33" s="7">
        <v>528</v>
      </c>
      <c r="L33" s="7">
        <v>509</v>
      </c>
      <c r="M33" s="7">
        <v>505</v>
      </c>
      <c r="N33" s="7">
        <v>494</v>
      </c>
      <c r="O33" s="7">
        <v>490</v>
      </c>
      <c r="P33" s="7">
        <v>480</v>
      </c>
      <c r="Q33" s="7">
        <v>476</v>
      </c>
      <c r="R33" s="7">
        <v>455</v>
      </c>
      <c r="S33" s="7">
        <v>452</v>
      </c>
      <c r="T33" s="7">
        <v>441</v>
      </c>
      <c r="U33" s="7">
        <v>428</v>
      </c>
      <c r="V33" s="7">
        <v>418</v>
      </c>
      <c r="W33" s="7">
        <v>415</v>
      </c>
    </row>
    <row r="34" spans="1:23" ht="72" x14ac:dyDescent="0.3">
      <c r="A34" s="1" t="s">
        <v>17</v>
      </c>
      <c r="B34" s="2" t="s">
        <v>2</v>
      </c>
      <c r="C34" s="6">
        <f t="shared" si="0"/>
        <v>579.56500000000005</v>
      </c>
      <c r="D34" s="6">
        <f t="shared" si="1"/>
        <v>576.71</v>
      </c>
      <c r="E34" s="6">
        <f t="shared" si="2"/>
        <v>573.85500000000002</v>
      </c>
      <c r="F34" s="7">
        <v>571</v>
      </c>
      <c r="G34" s="7">
        <v>563</v>
      </c>
      <c r="H34" s="7">
        <v>551</v>
      </c>
      <c r="I34" s="7">
        <v>544</v>
      </c>
      <c r="J34" s="7">
        <v>532</v>
      </c>
      <c r="K34" s="7">
        <v>528</v>
      </c>
      <c r="L34" s="7">
        <v>509</v>
      </c>
      <c r="M34" s="7">
        <v>505</v>
      </c>
      <c r="N34" s="7">
        <v>494</v>
      </c>
      <c r="O34" s="7">
        <v>490</v>
      </c>
      <c r="P34" s="7">
        <v>480</v>
      </c>
      <c r="Q34" s="7">
        <v>476</v>
      </c>
      <c r="R34" s="7">
        <v>455</v>
      </c>
      <c r="S34" s="7">
        <v>452</v>
      </c>
      <c r="T34" s="7">
        <v>441</v>
      </c>
      <c r="U34" s="7">
        <v>428</v>
      </c>
      <c r="V34" s="7">
        <v>418</v>
      </c>
      <c r="W34" s="7">
        <v>415</v>
      </c>
    </row>
    <row r="35" spans="1:23" ht="57.6" x14ac:dyDescent="0.3">
      <c r="A35" s="1" t="s">
        <v>18</v>
      </c>
      <c r="B35" s="2" t="s">
        <v>1</v>
      </c>
      <c r="C35" s="6">
        <f t="shared" si="0"/>
        <v>579.56500000000005</v>
      </c>
      <c r="D35" s="6">
        <f t="shared" si="1"/>
        <v>576.71</v>
      </c>
      <c r="E35" s="6">
        <f t="shared" si="2"/>
        <v>573.85500000000002</v>
      </c>
      <c r="F35" s="7">
        <v>571</v>
      </c>
      <c r="G35" s="7">
        <v>563</v>
      </c>
      <c r="H35" s="7">
        <v>551</v>
      </c>
      <c r="I35" s="7">
        <v>544</v>
      </c>
      <c r="J35" s="7">
        <v>532</v>
      </c>
      <c r="K35" s="7">
        <v>528</v>
      </c>
      <c r="L35" s="7">
        <v>509</v>
      </c>
      <c r="M35" s="7">
        <v>505</v>
      </c>
      <c r="N35" s="7">
        <v>494</v>
      </c>
      <c r="O35" s="7">
        <v>490</v>
      </c>
      <c r="P35" s="7">
        <v>480</v>
      </c>
      <c r="Q35" s="7">
        <v>476</v>
      </c>
      <c r="R35" s="7">
        <v>455</v>
      </c>
      <c r="S35" s="7">
        <v>452</v>
      </c>
      <c r="T35" s="7">
        <v>441</v>
      </c>
      <c r="U35" s="7">
        <v>428</v>
      </c>
      <c r="V35" s="7">
        <v>418</v>
      </c>
      <c r="W35" s="7">
        <v>415</v>
      </c>
    </row>
    <row r="36" spans="1:23" ht="57.6" x14ac:dyDescent="0.3">
      <c r="A36" s="1" t="s">
        <v>18</v>
      </c>
      <c r="B36" s="2" t="s">
        <v>2</v>
      </c>
      <c r="C36" s="6">
        <f t="shared" si="0"/>
        <v>579.56500000000005</v>
      </c>
      <c r="D36" s="6">
        <f t="shared" si="1"/>
        <v>576.71</v>
      </c>
      <c r="E36" s="6">
        <f t="shared" si="2"/>
        <v>573.85500000000002</v>
      </c>
      <c r="F36" s="7">
        <v>571</v>
      </c>
      <c r="G36" s="7">
        <v>563</v>
      </c>
      <c r="H36" s="7">
        <v>551</v>
      </c>
      <c r="I36" s="7">
        <v>544</v>
      </c>
      <c r="J36" s="7">
        <v>532</v>
      </c>
      <c r="K36" s="7">
        <v>528</v>
      </c>
      <c r="L36" s="7">
        <v>509</v>
      </c>
      <c r="M36" s="7">
        <v>505</v>
      </c>
      <c r="N36" s="7">
        <v>494</v>
      </c>
      <c r="O36" s="7">
        <v>490</v>
      </c>
      <c r="P36" s="7">
        <v>480</v>
      </c>
      <c r="Q36" s="7">
        <v>476</v>
      </c>
      <c r="R36" s="7">
        <v>455</v>
      </c>
      <c r="S36" s="7">
        <v>452</v>
      </c>
      <c r="T36" s="7">
        <v>441</v>
      </c>
      <c r="U36" s="7">
        <v>428</v>
      </c>
      <c r="V36" s="7">
        <v>418</v>
      </c>
      <c r="W36" s="7">
        <v>415</v>
      </c>
    </row>
    <row r="37" spans="1:23" ht="57.6" x14ac:dyDescent="0.3">
      <c r="A37" s="1" t="s">
        <v>19</v>
      </c>
      <c r="B37" s="2" t="s">
        <v>1</v>
      </c>
      <c r="C37" s="6">
        <f t="shared" si="0"/>
        <v>579.56500000000005</v>
      </c>
      <c r="D37" s="6">
        <f t="shared" si="1"/>
        <v>576.71</v>
      </c>
      <c r="E37" s="6">
        <f t="shared" si="2"/>
        <v>573.85500000000002</v>
      </c>
      <c r="F37" s="7">
        <v>571</v>
      </c>
      <c r="G37" s="7">
        <v>563</v>
      </c>
      <c r="H37" s="7">
        <v>551</v>
      </c>
      <c r="I37" s="7">
        <v>544</v>
      </c>
      <c r="J37" s="7">
        <v>532</v>
      </c>
      <c r="K37" s="7">
        <v>528</v>
      </c>
      <c r="L37" s="7">
        <v>509</v>
      </c>
      <c r="M37" s="7">
        <v>505</v>
      </c>
      <c r="N37" s="7">
        <v>494</v>
      </c>
      <c r="O37" s="7">
        <v>490</v>
      </c>
      <c r="P37" s="7">
        <v>480</v>
      </c>
      <c r="Q37" s="7">
        <v>476</v>
      </c>
      <c r="R37" s="7">
        <v>455</v>
      </c>
      <c r="S37" s="7">
        <v>452</v>
      </c>
      <c r="T37" s="7">
        <v>441</v>
      </c>
      <c r="U37" s="7">
        <v>428</v>
      </c>
      <c r="V37" s="7">
        <v>418</v>
      </c>
      <c r="W37" s="7">
        <v>415</v>
      </c>
    </row>
    <row r="38" spans="1:23" ht="57.6" x14ac:dyDescent="0.3">
      <c r="A38" s="1" t="s">
        <v>19</v>
      </c>
      <c r="B38" s="2" t="s">
        <v>2</v>
      </c>
      <c r="C38" s="6">
        <f t="shared" si="0"/>
        <v>579.56500000000005</v>
      </c>
      <c r="D38" s="6">
        <f t="shared" si="1"/>
        <v>576.71</v>
      </c>
      <c r="E38" s="6">
        <f t="shared" si="2"/>
        <v>573.85500000000002</v>
      </c>
      <c r="F38" s="7">
        <v>571</v>
      </c>
      <c r="G38" s="7">
        <v>563</v>
      </c>
      <c r="H38" s="7">
        <v>551</v>
      </c>
      <c r="I38" s="7">
        <v>544</v>
      </c>
      <c r="J38" s="7">
        <v>532</v>
      </c>
      <c r="K38" s="7">
        <v>528</v>
      </c>
      <c r="L38" s="7">
        <v>509</v>
      </c>
      <c r="M38" s="7">
        <v>505</v>
      </c>
      <c r="N38" s="7">
        <v>494</v>
      </c>
      <c r="O38" s="7">
        <v>490</v>
      </c>
      <c r="P38" s="7">
        <v>480</v>
      </c>
      <c r="Q38" s="7">
        <v>476</v>
      </c>
      <c r="R38" s="7">
        <v>455</v>
      </c>
      <c r="S38" s="7">
        <v>452</v>
      </c>
      <c r="T38" s="7">
        <v>441</v>
      </c>
      <c r="U38" s="7">
        <v>428</v>
      </c>
      <c r="V38" s="7">
        <v>418</v>
      </c>
      <c r="W38" s="7">
        <v>415</v>
      </c>
    </row>
    <row r="39" spans="1:23" ht="43.2" x14ac:dyDescent="0.3">
      <c r="A39" s="1" t="s">
        <v>20</v>
      </c>
      <c r="B39" s="2" t="s">
        <v>1</v>
      </c>
      <c r="C39" s="6">
        <f t="shared" si="0"/>
        <v>579.56500000000005</v>
      </c>
      <c r="D39" s="6">
        <f t="shared" si="1"/>
        <v>576.71</v>
      </c>
      <c r="E39" s="6">
        <f t="shared" si="2"/>
        <v>573.85500000000002</v>
      </c>
      <c r="F39" s="7">
        <v>571</v>
      </c>
      <c r="G39" s="7">
        <v>563</v>
      </c>
      <c r="H39" s="7">
        <v>551</v>
      </c>
      <c r="I39" s="7">
        <v>544</v>
      </c>
      <c r="J39" s="7">
        <v>532</v>
      </c>
      <c r="K39" s="7">
        <v>528</v>
      </c>
      <c r="L39" s="7">
        <v>509</v>
      </c>
      <c r="M39" s="7">
        <v>505</v>
      </c>
      <c r="N39" s="7">
        <v>494</v>
      </c>
      <c r="O39" s="7">
        <v>490</v>
      </c>
      <c r="P39" s="7">
        <v>480</v>
      </c>
      <c r="Q39" s="7">
        <v>476</v>
      </c>
      <c r="R39" s="7">
        <v>455</v>
      </c>
      <c r="S39" s="7">
        <v>452</v>
      </c>
      <c r="T39" s="7">
        <v>441</v>
      </c>
      <c r="U39" s="7">
        <v>428</v>
      </c>
      <c r="V39" s="7">
        <v>418</v>
      </c>
      <c r="W39" s="7">
        <v>415</v>
      </c>
    </row>
    <row r="40" spans="1:23" ht="43.2" x14ac:dyDescent="0.3">
      <c r="A40" s="1" t="s">
        <v>20</v>
      </c>
      <c r="B40" s="2" t="s">
        <v>2</v>
      </c>
      <c r="C40" s="6">
        <f t="shared" si="0"/>
        <v>579.56500000000005</v>
      </c>
      <c r="D40" s="6">
        <f t="shared" si="1"/>
        <v>576.71</v>
      </c>
      <c r="E40" s="6">
        <f t="shared" si="2"/>
        <v>573.85500000000002</v>
      </c>
      <c r="F40" s="7">
        <v>571</v>
      </c>
      <c r="G40" s="7">
        <v>563</v>
      </c>
      <c r="H40" s="7">
        <v>551</v>
      </c>
      <c r="I40" s="7">
        <v>544</v>
      </c>
      <c r="J40" s="7">
        <v>532</v>
      </c>
      <c r="K40" s="7">
        <v>528</v>
      </c>
      <c r="L40" s="7">
        <v>509</v>
      </c>
      <c r="M40" s="7">
        <v>505</v>
      </c>
      <c r="N40" s="7">
        <v>494</v>
      </c>
      <c r="O40" s="7">
        <v>490</v>
      </c>
      <c r="P40" s="7">
        <v>480</v>
      </c>
      <c r="Q40" s="7">
        <v>476</v>
      </c>
      <c r="R40" s="7">
        <v>455</v>
      </c>
      <c r="S40" s="7">
        <v>452</v>
      </c>
      <c r="T40" s="7">
        <v>441</v>
      </c>
      <c r="U40" s="7">
        <v>428</v>
      </c>
      <c r="V40" s="7">
        <v>418</v>
      </c>
      <c r="W40" s="7">
        <v>415</v>
      </c>
    </row>
    <row r="41" spans="1:23" ht="43.2" x14ac:dyDescent="0.3">
      <c r="A41" s="1" t="s">
        <v>21</v>
      </c>
      <c r="B41" s="2" t="s">
        <v>1</v>
      </c>
      <c r="C41" s="6">
        <f t="shared" si="0"/>
        <v>504.45499999999998</v>
      </c>
      <c r="D41" s="6">
        <f t="shared" si="1"/>
        <v>501.97</v>
      </c>
      <c r="E41" s="6">
        <f t="shared" si="2"/>
        <v>499.48500000000001</v>
      </c>
      <c r="F41" s="7">
        <v>497</v>
      </c>
      <c r="G41" s="7">
        <v>490</v>
      </c>
      <c r="H41" s="7">
        <v>480</v>
      </c>
      <c r="I41" s="7">
        <v>473</v>
      </c>
      <c r="J41" s="7">
        <v>463</v>
      </c>
      <c r="K41" s="7">
        <v>459</v>
      </c>
      <c r="L41" s="7">
        <v>442</v>
      </c>
      <c r="M41" s="7">
        <v>438</v>
      </c>
      <c r="N41" s="7">
        <v>429</v>
      </c>
      <c r="O41" s="7">
        <v>426</v>
      </c>
      <c r="P41" s="7">
        <v>416</v>
      </c>
      <c r="Q41" s="7">
        <v>413</v>
      </c>
      <c r="R41" s="7">
        <v>397</v>
      </c>
      <c r="S41" s="7">
        <v>394</v>
      </c>
      <c r="T41" s="7">
        <v>385</v>
      </c>
      <c r="U41" s="7">
        <v>375</v>
      </c>
      <c r="V41" s="7">
        <v>367</v>
      </c>
      <c r="W41" s="7">
        <v>364</v>
      </c>
    </row>
    <row r="42" spans="1:23" ht="43.2" x14ac:dyDescent="0.3">
      <c r="A42" s="1" t="s">
        <v>21</v>
      </c>
      <c r="B42" s="2" t="s">
        <v>2</v>
      </c>
      <c r="C42" s="6">
        <f t="shared" si="0"/>
        <v>504.45499999999998</v>
      </c>
      <c r="D42" s="6">
        <f t="shared" si="1"/>
        <v>501.97</v>
      </c>
      <c r="E42" s="6">
        <f t="shared" si="2"/>
        <v>499.48500000000001</v>
      </c>
      <c r="F42" s="7">
        <v>497</v>
      </c>
      <c r="G42" s="7">
        <v>490</v>
      </c>
      <c r="H42" s="7">
        <v>480</v>
      </c>
      <c r="I42" s="7">
        <v>473</v>
      </c>
      <c r="J42" s="7">
        <v>463</v>
      </c>
      <c r="K42" s="7">
        <v>459</v>
      </c>
      <c r="L42" s="7">
        <v>442</v>
      </c>
      <c r="M42" s="7">
        <v>438</v>
      </c>
      <c r="N42" s="7">
        <v>429</v>
      </c>
      <c r="O42" s="7">
        <v>426</v>
      </c>
      <c r="P42" s="7">
        <v>416</v>
      </c>
      <c r="Q42" s="7">
        <v>413</v>
      </c>
      <c r="R42" s="7">
        <v>397</v>
      </c>
      <c r="S42" s="7">
        <v>394</v>
      </c>
      <c r="T42" s="7">
        <v>385</v>
      </c>
      <c r="U42" s="7">
        <v>375</v>
      </c>
      <c r="V42" s="7">
        <v>367</v>
      </c>
      <c r="W42" s="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F4F8-0CE0-499D-8AA8-9350B7886867}">
  <dimension ref="A1:Y42"/>
  <sheetViews>
    <sheetView workbookViewId="0">
      <selection activeCell="V1" sqref="V1"/>
    </sheetView>
  </sheetViews>
  <sheetFormatPr defaultRowHeight="14.4" x14ac:dyDescent="0.3"/>
  <sheetData>
    <row r="1" spans="1:23" x14ac:dyDescent="0.3">
      <c r="A1" s="3" t="s">
        <v>22</v>
      </c>
      <c r="B1" s="3" t="s">
        <v>23</v>
      </c>
      <c r="C1" s="4" t="s">
        <v>24</v>
      </c>
      <c r="D1" s="4" t="s">
        <v>25</v>
      </c>
      <c r="E1" s="4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44</v>
      </c>
      <c r="W1" s="5" t="s">
        <v>43</v>
      </c>
    </row>
    <row r="3" spans="1:23" ht="100.8" x14ac:dyDescent="0.3">
      <c r="A3" s="1" t="s">
        <v>0</v>
      </c>
      <c r="B3" s="2" t="s">
        <v>1</v>
      </c>
      <c r="C3" s="6">
        <f>F3+(0.015*F3)</f>
        <v>597.83500000000004</v>
      </c>
      <c r="D3" s="6">
        <f>F3+(0.01*F3)</f>
        <v>594.89</v>
      </c>
      <c r="E3" s="6">
        <f>F3+(0.005*F3)</f>
        <v>591.94500000000005</v>
      </c>
      <c r="F3" s="7">
        <v>589</v>
      </c>
      <c r="G3" s="7">
        <v>580</v>
      </c>
      <c r="H3" s="7">
        <v>568</v>
      </c>
      <c r="I3" s="7">
        <v>560</v>
      </c>
      <c r="J3" s="7">
        <v>548</v>
      </c>
      <c r="K3" s="7">
        <v>544</v>
      </c>
      <c r="L3" s="7">
        <v>524</v>
      </c>
      <c r="M3" s="7">
        <v>520</v>
      </c>
      <c r="N3" s="7">
        <v>509</v>
      </c>
      <c r="O3" s="7">
        <v>505</v>
      </c>
      <c r="P3" s="7">
        <v>494</v>
      </c>
      <c r="Q3" s="7">
        <v>490</v>
      </c>
      <c r="R3" s="7">
        <v>469</v>
      </c>
      <c r="S3" s="7">
        <v>465</v>
      </c>
      <c r="T3" s="7">
        <v>454</v>
      </c>
      <c r="U3" s="7">
        <v>441</v>
      </c>
      <c r="V3" s="7">
        <v>431</v>
      </c>
      <c r="W3" s="7">
        <v>427</v>
      </c>
    </row>
    <row r="4" spans="1:23" ht="100.8" x14ac:dyDescent="0.3">
      <c r="A4" s="1" t="s">
        <v>0</v>
      </c>
      <c r="B4" s="2" t="s">
        <v>2</v>
      </c>
      <c r="C4" s="6">
        <f t="shared" ref="C4:C42" si="0">F4+(0.015*F4)</f>
        <v>597.83500000000004</v>
      </c>
      <c r="D4" s="6">
        <f t="shared" ref="D4:D42" si="1">F4+(0.01*F4)</f>
        <v>594.89</v>
      </c>
      <c r="E4" s="6">
        <f t="shared" ref="E4:E42" si="2">F4+(0.005*F4)</f>
        <v>591.94500000000005</v>
      </c>
      <c r="F4" s="7">
        <v>589</v>
      </c>
      <c r="G4" s="7">
        <v>580</v>
      </c>
      <c r="H4" s="7">
        <v>568</v>
      </c>
      <c r="I4" s="7">
        <v>560</v>
      </c>
      <c r="J4" s="7">
        <v>548</v>
      </c>
      <c r="K4" s="7">
        <v>544</v>
      </c>
      <c r="L4" s="7">
        <v>524</v>
      </c>
      <c r="M4" s="7">
        <v>520</v>
      </c>
      <c r="N4" s="7">
        <v>509</v>
      </c>
      <c r="O4" s="7">
        <v>505</v>
      </c>
      <c r="P4" s="7">
        <v>494</v>
      </c>
      <c r="Q4" s="7">
        <v>490</v>
      </c>
      <c r="R4" s="7">
        <v>469</v>
      </c>
      <c r="S4" s="7">
        <v>465</v>
      </c>
      <c r="T4" s="7">
        <v>454</v>
      </c>
      <c r="U4" s="7">
        <v>441</v>
      </c>
      <c r="V4" s="7">
        <v>431</v>
      </c>
      <c r="W4" s="7">
        <v>427</v>
      </c>
    </row>
    <row r="5" spans="1:23" ht="201.6" x14ac:dyDescent="0.3">
      <c r="A5" s="1" t="s">
        <v>3</v>
      </c>
      <c r="B5" s="2" t="s">
        <v>1</v>
      </c>
      <c r="C5" s="6">
        <f t="shared" si="0"/>
        <v>597.83500000000004</v>
      </c>
      <c r="D5" s="6">
        <f t="shared" si="1"/>
        <v>594.89</v>
      </c>
      <c r="E5" s="6">
        <f t="shared" si="2"/>
        <v>591.94500000000005</v>
      </c>
      <c r="F5" s="7">
        <v>589</v>
      </c>
      <c r="G5" s="7">
        <v>580</v>
      </c>
      <c r="H5" s="7">
        <v>568</v>
      </c>
      <c r="I5" s="7">
        <v>560</v>
      </c>
      <c r="J5" s="7">
        <v>548</v>
      </c>
      <c r="K5" s="7">
        <v>544</v>
      </c>
      <c r="L5" s="7">
        <v>524</v>
      </c>
      <c r="M5" s="7">
        <v>520</v>
      </c>
      <c r="N5" s="7">
        <v>509</v>
      </c>
      <c r="O5" s="7">
        <v>505</v>
      </c>
      <c r="P5" s="7">
        <v>494</v>
      </c>
      <c r="Q5" s="7">
        <v>490</v>
      </c>
      <c r="R5" s="7">
        <v>469</v>
      </c>
      <c r="S5" s="7">
        <v>465</v>
      </c>
      <c r="T5" s="7">
        <v>454</v>
      </c>
      <c r="U5" s="7">
        <v>441</v>
      </c>
      <c r="V5" s="7">
        <v>431</v>
      </c>
      <c r="W5" s="7">
        <v>427</v>
      </c>
    </row>
    <row r="6" spans="1:23" ht="201.6" x14ac:dyDescent="0.3">
      <c r="A6" s="1" t="s">
        <v>3</v>
      </c>
      <c r="B6" s="2" t="s">
        <v>2</v>
      </c>
      <c r="C6" s="6">
        <f t="shared" si="0"/>
        <v>597.83500000000004</v>
      </c>
      <c r="D6" s="6">
        <f t="shared" si="1"/>
        <v>594.89</v>
      </c>
      <c r="E6" s="6">
        <f t="shared" si="2"/>
        <v>591.94500000000005</v>
      </c>
      <c r="F6" s="7">
        <v>589</v>
      </c>
      <c r="G6" s="7">
        <v>580</v>
      </c>
      <c r="H6" s="7">
        <v>568</v>
      </c>
      <c r="I6" s="7">
        <v>560</v>
      </c>
      <c r="J6" s="7">
        <v>548</v>
      </c>
      <c r="K6" s="7">
        <v>544</v>
      </c>
      <c r="L6" s="7">
        <v>524</v>
      </c>
      <c r="M6" s="7">
        <v>520</v>
      </c>
      <c r="N6" s="7">
        <v>509</v>
      </c>
      <c r="O6" s="7">
        <v>505</v>
      </c>
      <c r="P6" s="7">
        <v>494</v>
      </c>
      <c r="Q6" s="7">
        <v>490</v>
      </c>
      <c r="R6" s="7">
        <v>469</v>
      </c>
      <c r="S6" s="7">
        <v>465</v>
      </c>
      <c r="T6" s="7">
        <v>454</v>
      </c>
      <c r="U6" s="7">
        <v>441</v>
      </c>
      <c r="V6" s="7">
        <v>431</v>
      </c>
      <c r="W6" s="7">
        <v>427</v>
      </c>
    </row>
    <row r="7" spans="1:23" ht="187.2" x14ac:dyDescent="0.3">
      <c r="A7" s="1" t="s">
        <v>4</v>
      </c>
      <c r="B7" s="2" t="s">
        <v>1</v>
      </c>
      <c r="C7" s="6">
        <f t="shared" si="0"/>
        <v>597.83500000000004</v>
      </c>
      <c r="D7" s="6">
        <f t="shared" si="1"/>
        <v>594.89</v>
      </c>
      <c r="E7" s="6">
        <f t="shared" si="2"/>
        <v>591.94500000000005</v>
      </c>
      <c r="F7" s="7">
        <v>589</v>
      </c>
      <c r="G7" s="7">
        <v>580</v>
      </c>
      <c r="H7" s="7">
        <v>568</v>
      </c>
      <c r="I7" s="7">
        <v>560</v>
      </c>
      <c r="J7" s="7">
        <v>548</v>
      </c>
      <c r="K7" s="7">
        <v>544</v>
      </c>
      <c r="L7" s="7">
        <v>524</v>
      </c>
      <c r="M7" s="7">
        <v>520</v>
      </c>
      <c r="N7" s="7">
        <v>509</v>
      </c>
      <c r="O7" s="7">
        <v>505</v>
      </c>
      <c r="P7" s="7">
        <v>494</v>
      </c>
      <c r="Q7" s="7">
        <v>490</v>
      </c>
      <c r="R7" s="7">
        <v>469</v>
      </c>
      <c r="S7" s="7">
        <v>465</v>
      </c>
      <c r="T7" s="7">
        <v>454</v>
      </c>
      <c r="U7" s="7">
        <v>441</v>
      </c>
      <c r="V7" s="7">
        <v>431</v>
      </c>
      <c r="W7" s="7">
        <v>427</v>
      </c>
    </row>
    <row r="8" spans="1:23" ht="187.2" x14ac:dyDescent="0.3">
      <c r="A8" s="1" t="s">
        <v>4</v>
      </c>
      <c r="B8" s="2" t="s">
        <v>2</v>
      </c>
      <c r="C8" s="6">
        <f t="shared" si="0"/>
        <v>597.83500000000004</v>
      </c>
      <c r="D8" s="6">
        <f t="shared" si="1"/>
        <v>594.89</v>
      </c>
      <c r="E8" s="6">
        <f t="shared" si="2"/>
        <v>591.94500000000005</v>
      </c>
      <c r="F8" s="7">
        <v>589</v>
      </c>
      <c r="G8" s="7">
        <v>580</v>
      </c>
      <c r="H8" s="7">
        <v>568</v>
      </c>
      <c r="I8" s="7">
        <v>560</v>
      </c>
      <c r="J8" s="7">
        <v>548</v>
      </c>
      <c r="K8" s="7">
        <v>544</v>
      </c>
      <c r="L8" s="7">
        <v>524</v>
      </c>
      <c r="M8" s="7">
        <v>520</v>
      </c>
      <c r="N8" s="7">
        <v>509</v>
      </c>
      <c r="O8" s="7">
        <v>505</v>
      </c>
      <c r="P8" s="7">
        <v>494</v>
      </c>
      <c r="Q8" s="7">
        <v>490</v>
      </c>
      <c r="R8" s="7">
        <v>469</v>
      </c>
      <c r="S8" s="7">
        <v>465</v>
      </c>
      <c r="T8" s="7">
        <v>454</v>
      </c>
      <c r="U8" s="7">
        <v>441</v>
      </c>
      <c r="V8" s="7">
        <v>431</v>
      </c>
      <c r="W8" s="7">
        <v>427</v>
      </c>
    </row>
    <row r="9" spans="1:23" ht="187.2" x14ac:dyDescent="0.3">
      <c r="A9" s="1" t="s">
        <v>5</v>
      </c>
      <c r="B9" s="2" t="s">
        <v>1</v>
      </c>
      <c r="C9" s="6">
        <f t="shared" si="0"/>
        <v>927.71</v>
      </c>
      <c r="D9" s="6">
        <f t="shared" si="1"/>
        <v>923.14</v>
      </c>
      <c r="E9" s="6">
        <f t="shared" si="2"/>
        <v>918.57</v>
      </c>
      <c r="F9" s="7">
        <v>914</v>
      </c>
      <c r="G9" s="7">
        <v>902</v>
      </c>
      <c r="H9" s="7">
        <v>882</v>
      </c>
      <c r="I9" s="7">
        <v>870</v>
      </c>
      <c r="J9" s="7">
        <v>851</v>
      </c>
      <c r="K9" s="7">
        <v>845</v>
      </c>
      <c r="L9" s="7">
        <v>813</v>
      </c>
      <c r="M9" s="7">
        <v>807</v>
      </c>
      <c r="N9" s="7">
        <v>789</v>
      </c>
      <c r="O9" s="7">
        <v>783</v>
      </c>
      <c r="P9" s="7">
        <v>766</v>
      </c>
      <c r="Q9" s="7">
        <v>760</v>
      </c>
      <c r="R9" s="7">
        <v>730</v>
      </c>
      <c r="S9" s="7">
        <v>725</v>
      </c>
      <c r="T9" s="7">
        <v>708</v>
      </c>
      <c r="U9" s="7">
        <v>690</v>
      </c>
      <c r="V9" s="7">
        <v>675</v>
      </c>
      <c r="W9" s="7">
        <v>669</v>
      </c>
    </row>
    <row r="10" spans="1:23" ht="187.2" x14ac:dyDescent="0.3">
      <c r="A10" s="1" t="s">
        <v>5</v>
      </c>
      <c r="B10" s="2" t="s">
        <v>2</v>
      </c>
      <c r="C10" s="6">
        <f t="shared" si="0"/>
        <v>597.83500000000004</v>
      </c>
      <c r="D10" s="6">
        <f t="shared" si="1"/>
        <v>594.89</v>
      </c>
      <c r="E10" s="6">
        <f t="shared" si="2"/>
        <v>591.94500000000005</v>
      </c>
      <c r="F10" s="7">
        <v>589</v>
      </c>
      <c r="G10" s="7">
        <v>580</v>
      </c>
      <c r="H10" s="7">
        <v>568</v>
      </c>
      <c r="I10" s="7">
        <v>560</v>
      </c>
      <c r="J10" s="7">
        <v>548</v>
      </c>
      <c r="K10" s="7">
        <v>544</v>
      </c>
      <c r="L10" s="7">
        <v>524</v>
      </c>
      <c r="M10" s="7">
        <v>520</v>
      </c>
      <c r="N10" s="7">
        <v>509</v>
      </c>
      <c r="O10" s="7">
        <v>505</v>
      </c>
      <c r="P10" s="7">
        <v>494</v>
      </c>
      <c r="Q10" s="7">
        <v>490</v>
      </c>
      <c r="R10" s="7">
        <v>469</v>
      </c>
      <c r="S10" s="7">
        <v>465</v>
      </c>
      <c r="T10" s="7">
        <v>454</v>
      </c>
      <c r="U10" s="7">
        <v>441</v>
      </c>
      <c r="V10" s="7">
        <v>431</v>
      </c>
      <c r="W10" s="7">
        <v>427</v>
      </c>
    </row>
    <row r="11" spans="1:23" ht="230.4" x14ac:dyDescent="0.3">
      <c r="A11" s="1" t="s">
        <v>6</v>
      </c>
      <c r="B11" s="2" t="s">
        <v>1</v>
      </c>
      <c r="C11" s="6">
        <f t="shared" si="0"/>
        <v>597.83500000000004</v>
      </c>
      <c r="D11" s="6">
        <f t="shared" si="1"/>
        <v>594.89</v>
      </c>
      <c r="E11" s="6">
        <f t="shared" si="2"/>
        <v>591.94500000000005</v>
      </c>
      <c r="F11" s="7">
        <v>589</v>
      </c>
      <c r="G11" s="7">
        <v>580</v>
      </c>
      <c r="H11" s="7">
        <v>568</v>
      </c>
      <c r="I11" s="7">
        <v>560</v>
      </c>
      <c r="J11" s="7">
        <v>548</v>
      </c>
      <c r="K11" s="7">
        <v>544</v>
      </c>
      <c r="L11" s="7">
        <v>524</v>
      </c>
      <c r="M11" s="7">
        <v>520</v>
      </c>
      <c r="N11" s="7">
        <v>509</v>
      </c>
      <c r="O11" s="7">
        <v>505</v>
      </c>
      <c r="P11" s="7">
        <v>494</v>
      </c>
      <c r="Q11" s="7">
        <v>490</v>
      </c>
      <c r="R11" s="7">
        <v>469</v>
      </c>
      <c r="S11" s="7">
        <v>465</v>
      </c>
      <c r="T11" s="7">
        <v>454</v>
      </c>
      <c r="U11" s="7">
        <v>441</v>
      </c>
      <c r="V11" s="7">
        <v>431</v>
      </c>
      <c r="W11" s="7">
        <v>427</v>
      </c>
    </row>
    <row r="12" spans="1:23" ht="230.4" x14ac:dyDescent="0.3">
      <c r="A12" s="1" t="s">
        <v>6</v>
      </c>
      <c r="B12" s="2" t="s">
        <v>2</v>
      </c>
      <c r="C12" s="6">
        <f t="shared" si="0"/>
        <v>597.83500000000004</v>
      </c>
      <c r="D12" s="6">
        <f t="shared" si="1"/>
        <v>594.89</v>
      </c>
      <c r="E12" s="6">
        <f t="shared" si="2"/>
        <v>591.94500000000005</v>
      </c>
      <c r="F12" s="7">
        <v>589</v>
      </c>
      <c r="G12" s="7">
        <v>580</v>
      </c>
      <c r="H12" s="7">
        <v>568</v>
      </c>
      <c r="I12" s="7">
        <v>560</v>
      </c>
      <c r="J12" s="7">
        <v>548</v>
      </c>
      <c r="K12" s="7">
        <v>544</v>
      </c>
      <c r="L12" s="7">
        <v>524</v>
      </c>
      <c r="M12" s="7">
        <v>520</v>
      </c>
      <c r="N12" s="7">
        <v>509</v>
      </c>
      <c r="O12" s="7">
        <v>505</v>
      </c>
      <c r="P12" s="7">
        <v>494</v>
      </c>
      <c r="Q12" s="7">
        <v>490</v>
      </c>
      <c r="R12" s="7">
        <v>469</v>
      </c>
      <c r="S12" s="7">
        <v>465</v>
      </c>
      <c r="T12" s="7">
        <v>454</v>
      </c>
      <c r="U12" s="7">
        <v>441</v>
      </c>
      <c r="V12" s="7">
        <v>431</v>
      </c>
      <c r="W12" s="7">
        <v>427</v>
      </c>
    </row>
    <row r="13" spans="1:23" ht="86.4" x14ac:dyDescent="0.3">
      <c r="A13" s="1" t="s">
        <v>7</v>
      </c>
      <c r="B13" s="2" t="s">
        <v>1</v>
      </c>
      <c r="C13" s="6">
        <f t="shared" si="0"/>
        <v>597.83500000000004</v>
      </c>
      <c r="D13" s="6">
        <f t="shared" si="1"/>
        <v>594.89</v>
      </c>
      <c r="E13" s="6">
        <f t="shared" si="2"/>
        <v>591.94500000000005</v>
      </c>
      <c r="F13" s="7">
        <v>589</v>
      </c>
      <c r="G13" s="7">
        <v>581</v>
      </c>
      <c r="H13" s="7">
        <v>569</v>
      </c>
      <c r="I13" s="7">
        <v>560</v>
      </c>
      <c r="J13" s="7">
        <v>548</v>
      </c>
      <c r="K13" s="7">
        <v>544</v>
      </c>
      <c r="L13" s="7">
        <v>525</v>
      </c>
      <c r="M13" s="7">
        <v>521</v>
      </c>
      <c r="N13" s="7">
        <v>509</v>
      </c>
      <c r="O13" s="7">
        <v>506</v>
      </c>
      <c r="P13" s="7">
        <v>494</v>
      </c>
      <c r="Q13" s="7">
        <v>491</v>
      </c>
      <c r="R13" s="7">
        <v>469</v>
      </c>
      <c r="S13" s="7">
        <v>466</v>
      </c>
      <c r="T13" s="7">
        <v>455</v>
      </c>
      <c r="U13" s="7">
        <v>441</v>
      </c>
      <c r="V13" s="7">
        <v>431</v>
      </c>
      <c r="W13" s="7">
        <v>428</v>
      </c>
    </row>
    <row r="14" spans="1:23" ht="86.4" x14ac:dyDescent="0.3">
      <c r="A14" s="1" t="s">
        <v>7</v>
      </c>
      <c r="B14" s="2" t="s">
        <v>2</v>
      </c>
      <c r="C14" s="6">
        <f t="shared" si="0"/>
        <v>597.83500000000004</v>
      </c>
      <c r="D14" s="6">
        <f t="shared" si="1"/>
        <v>594.89</v>
      </c>
      <c r="E14" s="6">
        <f t="shared" si="2"/>
        <v>591.94500000000005</v>
      </c>
      <c r="F14" s="7">
        <v>589</v>
      </c>
      <c r="G14" s="7">
        <v>581</v>
      </c>
      <c r="H14" s="7">
        <v>569</v>
      </c>
      <c r="I14" s="7">
        <v>560</v>
      </c>
      <c r="J14" s="7">
        <v>548</v>
      </c>
      <c r="K14" s="7">
        <v>544</v>
      </c>
      <c r="L14" s="7">
        <v>525</v>
      </c>
      <c r="M14" s="7">
        <v>521</v>
      </c>
      <c r="N14" s="7">
        <v>509</v>
      </c>
      <c r="O14" s="7">
        <v>506</v>
      </c>
      <c r="P14" s="7">
        <v>494</v>
      </c>
      <c r="Q14" s="7">
        <v>491</v>
      </c>
      <c r="R14" s="7">
        <v>469</v>
      </c>
      <c r="S14" s="7">
        <v>466</v>
      </c>
      <c r="T14" s="7">
        <v>455</v>
      </c>
      <c r="U14" s="7">
        <v>441</v>
      </c>
      <c r="V14" s="7">
        <v>431</v>
      </c>
      <c r="W14" s="7">
        <v>428</v>
      </c>
    </row>
    <row r="15" spans="1:23" ht="28.8" x14ac:dyDescent="0.3">
      <c r="A15" s="1" t="s">
        <v>8</v>
      </c>
      <c r="B15" s="2" t="s">
        <v>1</v>
      </c>
      <c r="C15" s="6">
        <f t="shared" si="0"/>
        <v>597.83500000000004</v>
      </c>
      <c r="D15" s="6">
        <f t="shared" si="1"/>
        <v>594.89</v>
      </c>
      <c r="E15" s="6">
        <f t="shared" si="2"/>
        <v>591.94500000000005</v>
      </c>
      <c r="F15" s="7">
        <v>589</v>
      </c>
      <c r="G15" s="7">
        <v>581</v>
      </c>
      <c r="H15" s="7">
        <v>569</v>
      </c>
      <c r="I15" s="7">
        <v>560</v>
      </c>
      <c r="J15" s="7">
        <v>548</v>
      </c>
      <c r="K15" s="7">
        <v>544</v>
      </c>
      <c r="L15" s="7">
        <v>525</v>
      </c>
      <c r="M15" s="7">
        <v>521</v>
      </c>
      <c r="N15" s="7">
        <v>509</v>
      </c>
      <c r="O15" s="7">
        <v>506</v>
      </c>
      <c r="P15" s="7">
        <v>494</v>
      </c>
      <c r="Q15" s="7">
        <v>491</v>
      </c>
      <c r="R15" s="7">
        <v>469</v>
      </c>
      <c r="S15" s="7">
        <v>466</v>
      </c>
      <c r="T15" s="7">
        <v>455</v>
      </c>
      <c r="U15" s="7">
        <v>441</v>
      </c>
      <c r="V15" s="7">
        <v>431</v>
      </c>
      <c r="W15" s="7">
        <v>428</v>
      </c>
    </row>
    <row r="16" spans="1:23" ht="28.8" x14ac:dyDescent="0.3">
      <c r="A16" s="1" t="s">
        <v>8</v>
      </c>
      <c r="B16" s="2" t="s">
        <v>2</v>
      </c>
      <c r="C16" s="6">
        <f t="shared" si="0"/>
        <v>597.83500000000004</v>
      </c>
      <c r="D16" s="6">
        <f t="shared" si="1"/>
        <v>594.89</v>
      </c>
      <c r="E16" s="6">
        <f t="shared" si="2"/>
        <v>591.94500000000005</v>
      </c>
      <c r="F16" s="7">
        <v>589</v>
      </c>
      <c r="G16" s="7">
        <v>581</v>
      </c>
      <c r="H16" s="7">
        <v>569</v>
      </c>
      <c r="I16" s="7">
        <v>560</v>
      </c>
      <c r="J16" s="7">
        <v>548</v>
      </c>
      <c r="K16" s="7">
        <v>544</v>
      </c>
      <c r="L16" s="7">
        <v>525</v>
      </c>
      <c r="M16" s="7">
        <v>521</v>
      </c>
      <c r="N16" s="7">
        <v>509</v>
      </c>
      <c r="O16" s="7">
        <v>506</v>
      </c>
      <c r="P16" s="7">
        <v>494</v>
      </c>
      <c r="Q16" s="7">
        <v>491</v>
      </c>
      <c r="R16" s="7">
        <v>469</v>
      </c>
      <c r="S16" s="7">
        <v>466</v>
      </c>
      <c r="T16" s="7">
        <v>455</v>
      </c>
      <c r="U16" s="7">
        <v>441</v>
      </c>
      <c r="V16" s="7">
        <v>431</v>
      </c>
      <c r="W16" s="7">
        <v>428</v>
      </c>
    </row>
    <row r="17" spans="1:25" ht="259.2" x14ac:dyDescent="0.3">
      <c r="A17" s="1" t="s">
        <v>9</v>
      </c>
      <c r="B17" s="2" t="s">
        <v>1</v>
      </c>
      <c r="C17" s="6">
        <f t="shared" si="0"/>
        <v>597.83500000000004</v>
      </c>
      <c r="D17" s="6">
        <f t="shared" si="1"/>
        <v>594.89</v>
      </c>
      <c r="E17" s="6">
        <f t="shared" si="2"/>
        <v>591.94500000000005</v>
      </c>
      <c r="F17" s="7">
        <v>589</v>
      </c>
      <c r="G17" s="7">
        <v>581</v>
      </c>
      <c r="H17" s="7">
        <v>569</v>
      </c>
      <c r="I17" s="7">
        <v>560</v>
      </c>
      <c r="J17" s="7">
        <v>548</v>
      </c>
      <c r="K17" s="7">
        <v>544</v>
      </c>
      <c r="L17" s="7">
        <v>525</v>
      </c>
      <c r="M17" s="7">
        <v>521</v>
      </c>
      <c r="N17" s="7">
        <v>509</v>
      </c>
      <c r="O17" s="7">
        <v>506</v>
      </c>
      <c r="P17" s="7">
        <v>494</v>
      </c>
      <c r="Q17" s="7">
        <v>491</v>
      </c>
      <c r="R17" s="7">
        <v>469</v>
      </c>
      <c r="S17" s="7">
        <v>466</v>
      </c>
      <c r="T17" s="7">
        <v>455</v>
      </c>
      <c r="U17" s="7">
        <v>441</v>
      </c>
      <c r="V17" s="7">
        <v>431</v>
      </c>
      <c r="W17" s="7">
        <v>428</v>
      </c>
    </row>
    <row r="18" spans="1:25" ht="259.2" x14ac:dyDescent="0.3">
      <c r="A18" s="1" t="s">
        <v>9</v>
      </c>
      <c r="B18" s="2" t="s">
        <v>2</v>
      </c>
      <c r="C18" s="6">
        <f t="shared" si="0"/>
        <v>597.83500000000004</v>
      </c>
      <c r="D18" s="6">
        <f t="shared" si="1"/>
        <v>594.89</v>
      </c>
      <c r="E18" s="6">
        <f t="shared" si="2"/>
        <v>591.94500000000005</v>
      </c>
      <c r="F18" s="7">
        <v>589</v>
      </c>
      <c r="G18" s="7">
        <v>581</v>
      </c>
      <c r="H18" s="7">
        <v>569</v>
      </c>
      <c r="I18" s="7">
        <v>560</v>
      </c>
      <c r="J18" s="7">
        <v>548</v>
      </c>
      <c r="K18" s="7">
        <v>544</v>
      </c>
      <c r="L18" s="7">
        <v>525</v>
      </c>
      <c r="M18" s="7">
        <v>521</v>
      </c>
      <c r="N18" s="7">
        <v>509</v>
      </c>
      <c r="O18" s="7">
        <v>506</v>
      </c>
      <c r="P18" s="7">
        <v>494</v>
      </c>
      <c r="Q18" s="7">
        <v>491</v>
      </c>
      <c r="R18" s="7">
        <v>469</v>
      </c>
      <c r="S18" s="7">
        <v>466</v>
      </c>
      <c r="T18" s="7">
        <v>455</v>
      </c>
      <c r="U18" s="7">
        <v>441</v>
      </c>
      <c r="V18" s="7">
        <v>431</v>
      </c>
      <c r="W18" s="7">
        <v>428</v>
      </c>
    </row>
    <row r="19" spans="1:25" ht="201.6" x14ac:dyDescent="0.3">
      <c r="A19" s="1" t="s">
        <v>10</v>
      </c>
      <c r="B19" s="2" t="s">
        <v>1</v>
      </c>
      <c r="C19" s="6">
        <f t="shared" si="0"/>
        <v>597.83500000000004</v>
      </c>
      <c r="D19" s="6">
        <f t="shared" si="1"/>
        <v>594.89</v>
      </c>
      <c r="E19" s="6">
        <f t="shared" si="2"/>
        <v>591.94500000000005</v>
      </c>
      <c r="F19" s="7">
        <v>589</v>
      </c>
      <c r="G19" s="7">
        <v>581</v>
      </c>
      <c r="H19" s="7">
        <v>569</v>
      </c>
      <c r="I19" s="7">
        <v>560</v>
      </c>
      <c r="J19" s="7">
        <v>548</v>
      </c>
      <c r="K19" s="7">
        <v>544</v>
      </c>
      <c r="L19" s="7">
        <v>525</v>
      </c>
      <c r="M19" s="7">
        <v>521</v>
      </c>
      <c r="N19" s="7">
        <v>509</v>
      </c>
      <c r="O19" s="7">
        <v>506</v>
      </c>
      <c r="P19" s="7">
        <v>494</v>
      </c>
      <c r="Q19" s="7">
        <v>491</v>
      </c>
      <c r="R19" s="7">
        <v>469</v>
      </c>
      <c r="S19" s="7">
        <v>466</v>
      </c>
      <c r="T19" s="7">
        <v>455</v>
      </c>
      <c r="U19" s="7">
        <v>441</v>
      </c>
      <c r="V19" s="7">
        <v>431</v>
      </c>
      <c r="W19" s="7">
        <v>428</v>
      </c>
    </row>
    <row r="20" spans="1:25" ht="201.6" x14ac:dyDescent="0.3">
      <c r="A20" s="1" t="s">
        <v>10</v>
      </c>
      <c r="B20" s="2" t="s">
        <v>2</v>
      </c>
      <c r="C20" s="6">
        <f t="shared" si="0"/>
        <v>597.83500000000004</v>
      </c>
      <c r="D20" s="6">
        <f t="shared" si="1"/>
        <v>594.89</v>
      </c>
      <c r="E20" s="6">
        <f t="shared" si="2"/>
        <v>591.94500000000005</v>
      </c>
      <c r="F20" s="7">
        <v>589</v>
      </c>
      <c r="G20" s="7">
        <v>581</v>
      </c>
      <c r="H20" s="7">
        <v>569</v>
      </c>
      <c r="I20" s="7">
        <v>560</v>
      </c>
      <c r="J20" s="7">
        <v>548</v>
      </c>
      <c r="K20" s="7">
        <v>544</v>
      </c>
      <c r="L20" s="7">
        <v>525</v>
      </c>
      <c r="M20" s="7">
        <v>521</v>
      </c>
      <c r="N20" s="7">
        <v>509</v>
      </c>
      <c r="O20" s="7">
        <v>506</v>
      </c>
      <c r="P20" s="7">
        <v>494</v>
      </c>
      <c r="Q20" s="7">
        <v>491</v>
      </c>
      <c r="R20" s="7">
        <v>469</v>
      </c>
      <c r="S20" s="7">
        <v>466</v>
      </c>
      <c r="T20" s="7">
        <v>455</v>
      </c>
      <c r="U20" s="7">
        <v>441</v>
      </c>
      <c r="V20" s="7">
        <v>431</v>
      </c>
      <c r="W20" s="7">
        <v>428</v>
      </c>
    </row>
    <row r="21" spans="1:25" ht="144" x14ac:dyDescent="0.3">
      <c r="A21" s="1" t="s">
        <v>11</v>
      </c>
      <c r="B21" s="2" t="s">
        <v>1</v>
      </c>
      <c r="C21" s="6">
        <f t="shared" si="0"/>
        <v>597.83500000000004</v>
      </c>
      <c r="D21" s="6">
        <f t="shared" si="1"/>
        <v>594.89</v>
      </c>
      <c r="E21" s="6">
        <f t="shared" si="2"/>
        <v>591.94500000000005</v>
      </c>
      <c r="F21" s="7">
        <v>589</v>
      </c>
      <c r="G21" s="7">
        <v>581</v>
      </c>
      <c r="H21" s="7">
        <v>569</v>
      </c>
      <c r="I21" s="7">
        <v>560</v>
      </c>
      <c r="J21" s="7">
        <v>548</v>
      </c>
      <c r="K21" s="7">
        <v>544</v>
      </c>
      <c r="L21" s="7">
        <v>525</v>
      </c>
      <c r="M21" s="7">
        <v>521</v>
      </c>
      <c r="N21" s="7">
        <v>509</v>
      </c>
      <c r="O21" s="7">
        <v>506</v>
      </c>
      <c r="P21" s="7">
        <v>494</v>
      </c>
      <c r="Q21" s="7">
        <v>491</v>
      </c>
      <c r="R21" s="7">
        <v>469</v>
      </c>
      <c r="S21" s="7">
        <v>466</v>
      </c>
      <c r="T21" s="7">
        <v>455</v>
      </c>
      <c r="U21" s="7">
        <v>441</v>
      </c>
      <c r="V21" s="7">
        <v>431</v>
      </c>
      <c r="W21" s="7">
        <v>428</v>
      </c>
    </row>
    <row r="22" spans="1:25" ht="144" x14ac:dyDescent="0.3">
      <c r="A22" s="1" t="s">
        <v>11</v>
      </c>
      <c r="B22" s="2" t="s">
        <v>2</v>
      </c>
      <c r="C22" s="6">
        <f t="shared" si="0"/>
        <v>597.83500000000004</v>
      </c>
      <c r="D22" s="6">
        <f t="shared" si="1"/>
        <v>594.89</v>
      </c>
      <c r="E22" s="6">
        <f t="shared" si="2"/>
        <v>591.94500000000005</v>
      </c>
      <c r="F22" s="7">
        <v>589</v>
      </c>
      <c r="G22" s="7">
        <v>581</v>
      </c>
      <c r="H22" s="7">
        <v>569</v>
      </c>
      <c r="I22" s="7">
        <v>560</v>
      </c>
      <c r="J22" s="7">
        <v>548</v>
      </c>
      <c r="K22" s="7">
        <v>544</v>
      </c>
      <c r="L22" s="7">
        <v>525</v>
      </c>
      <c r="M22" s="7">
        <v>521</v>
      </c>
      <c r="N22" s="7">
        <v>509</v>
      </c>
      <c r="O22" s="7">
        <v>506</v>
      </c>
      <c r="P22" s="7">
        <v>494</v>
      </c>
      <c r="Q22" s="7">
        <v>491</v>
      </c>
      <c r="R22" s="7">
        <v>469</v>
      </c>
      <c r="S22" s="7">
        <v>466</v>
      </c>
      <c r="T22" s="7">
        <v>455</v>
      </c>
      <c r="U22" s="7">
        <v>441</v>
      </c>
      <c r="V22" s="7">
        <v>431</v>
      </c>
      <c r="W22" s="7">
        <v>428</v>
      </c>
    </row>
    <row r="23" spans="1:25" ht="172.8" x14ac:dyDescent="0.3">
      <c r="A23" s="1" t="s">
        <v>12</v>
      </c>
      <c r="B23" s="2" t="s">
        <v>1</v>
      </c>
      <c r="C23" s="6">
        <f t="shared" si="0"/>
        <v>597.83500000000004</v>
      </c>
      <c r="D23" s="6">
        <f t="shared" si="1"/>
        <v>594.89</v>
      </c>
      <c r="E23" s="6">
        <f t="shared" si="2"/>
        <v>591.94500000000005</v>
      </c>
      <c r="F23" s="7">
        <v>589</v>
      </c>
      <c r="G23" s="7">
        <v>581</v>
      </c>
      <c r="H23" s="7">
        <v>569</v>
      </c>
      <c r="I23" s="7">
        <v>560</v>
      </c>
      <c r="J23" s="7">
        <v>548</v>
      </c>
      <c r="K23" s="7">
        <v>544</v>
      </c>
      <c r="L23" s="7">
        <v>525</v>
      </c>
      <c r="M23" s="7">
        <v>521</v>
      </c>
      <c r="N23" s="7">
        <v>509</v>
      </c>
      <c r="O23" s="7">
        <v>506</v>
      </c>
      <c r="P23" s="7">
        <v>494</v>
      </c>
      <c r="Q23" s="7">
        <v>491</v>
      </c>
      <c r="R23" s="7">
        <v>469</v>
      </c>
      <c r="S23" s="7">
        <v>466</v>
      </c>
      <c r="T23" s="7">
        <v>455</v>
      </c>
      <c r="U23" s="7">
        <v>441</v>
      </c>
      <c r="V23" s="7">
        <v>431</v>
      </c>
      <c r="W23" s="7">
        <v>428</v>
      </c>
    </row>
    <row r="24" spans="1:25" ht="172.8" x14ac:dyDescent="0.3">
      <c r="A24" s="1" t="s">
        <v>12</v>
      </c>
      <c r="B24" s="2" t="s">
        <v>2</v>
      </c>
      <c r="C24" s="6">
        <f t="shared" si="0"/>
        <v>597.83500000000004</v>
      </c>
      <c r="D24" s="6">
        <f t="shared" si="1"/>
        <v>594.89</v>
      </c>
      <c r="E24" s="6">
        <f t="shared" si="2"/>
        <v>591.94500000000005</v>
      </c>
      <c r="F24" s="7">
        <v>589</v>
      </c>
      <c r="G24" s="7">
        <v>581</v>
      </c>
      <c r="H24" s="7">
        <v>569</v>
      </c>
      <c r="I24" s="7">
        <v>560</v>
      </c>
      <c r="J24" s="7">
        <v>548</v>
      </c>
      <c r="K24" s="7">
        <v>544</v>
      </c>
      <c r="L24" s="7">
        <v>525</v>
      </c>
      <c r="M24" s="7">
        <v>521</v>
      </c>
      <c r="N24" s="7">
        <v>509</v>
      </c>
      <c r="O24" s="7">
        <v>506</v>
      </c>
      <c r="P24" s="7">
        <v>494</v>
      </c>
      <c r="Q24" s="7">
        <v>491</v>
      </c>
      <c r="R24" s="7">
        <v>469</v>
      </c>
      <c r="S24" s="7">
        <v>466</v>
      </c>
      <c r="T24" s="7">
        <v>455</v>
      </c>
      <c r="U24" s="7">
        <v>441</v>
      </c>
      <c r="V24" s="7">
        <v>431</v>
      </c>
      <c r="W24" s="7">
        <v>428</v>
      </c>
    </row>
    <row r="25" spans="1:25" ht="409.6" x14ac:dyDescent="0.3">
      <c r="A25" s="1" t="s">
        <v>13</v>
      </c>
      <c r="B25" s="2" t="s">
        <v>1</v>
      </c>
      <c r="C25" s="6">
        <f t="shared" si="0"/>
        <v>597.83500000000004</v>
      </c>
      <c r="D25" s="6">
        <f t="shared" si="1"/>
        <v>594.89</v>
      </c>
      <c r="E25" s="6">
        <f t="shared" si="2"/>
        <v>591.94500000000005</v>
      </c>
      <c r="F25" s="7">
        <v>589</v>
      </c>
      <c r="G25" s="7">
        <v>581</v>
      </c>
      <c r="H25" s="7">
        <v>569</v>
      </c>
      <c r="I25" s="7">
        <v>560</v>
      </c>
      <c r="J25" s="7">
        <v>548</v>
      </c>
      <c r="K25" s="7">
        <v>544</v>
      </c>
      <c r="L25" s="7">
        <v>525</v>
      </c>
      <c r="M25" s="7">
        <v>521</v>
      </c>
      <c r="N25" s="7">
        <v>509</v>
      </c>
      <c r="O25" s="7">
        <v>506</v>
      </c>
      <c r="P25" s="7">
        <v>494</v>
      </c>
      <c r="Q25" s="7">
        <v>491</v>
      </c>
      <c r="R25" s="7">
        <v>469</v>
      </c>
      <c r="S25" s="7">
        <v>466</v>
      </c>
      <c r="T25" s="7">
        <v>455</v>
      </c>
      <c r="U25" s="7">
        <v>441</v>
      </c>
      <c r="V25" s="7">
        <v>431</v>
      </c>
      <c r="W25" s="7">
        <v>428</v>
      </c>
    </row>
    <row r="26" spans="1:25" ht="409.6" x14ac:dyDescent="0.3">
      <c r="A26" s="1" t="s">
        <v>13</v>
      </c>
      <c r="B26" s="2" t="s">
        <v>2</v>
      </c>
      <c r="C26" s="6">
        <f t="shared" si="0"/>
        <v>597.83500000000004</v>
      </c>
      <c r="D26" s="6">
        <f t="shared" si="1"/>
        <v>594.89</v>
      </c>
      <c r="E26" s="6">
        <f t="shared" si="2"/>
        <v>591.94500000000005</v>
      </c>
      <c r="F26" s="7">
        <v>589</v>
      </c>
      <c r="G26" s="7">
        <v>581</v>
      </c>
      <c r="H26" s="7">
        <v>569</v>
      </c>
      <c r="I26" s="7">
        <v>560</v>
      </c>
      <c r="J26" s="7">
        <v>548</v>
      </c>
      <c r="K26" s="7">
        <v>544</v>
      </c>
      <c r="L26" s="7">
        <v>525</v>
      </c>
      <c r="M26" s="7">
        <v>521</v>
      </c>
      <c r="N26" s="7">
        <v>509</v>
      </c>
      <c r="O26" s="7">
        <v>506</v>
      </c>
      <c r="P26" s="7">
        <v>494</v>
      </c>
      <c r="Q26" s="7">
        <v>491</v>
      </c>
      <c r="R26" s="7">
        <v>469</v>
      </c>
      <c r="S26" s="7">
        <v>466</v>
      </c>
      <c r="T26" s="7">
        <v>455</v>
      </c>
      <c r="U26" s="7">
        <v>441</v>
      </c>
      <c r="V26" s="7">
        <v>431</v>
      </c>
      <c r="W26" s="7">
        <v>428</v>
      </c>
    </row>
    <row r="27" spans="1:25" ht="28.8" x14ac:dyDescent="0.3">
      <c r="A27" s="1" t="s">
        <v>14</v>
      </c>
      <c r="B27" s="2" t="s">
        <v>1</v>
      </c>
      <c r="C27" s="6">
        <f t="shared" si="0"/>
        <v>2087.3474999999999</v>
      </c>
      <c r="D27" s="6">
        <f t="shared" si="1"/>
        <v>2077.0650000000001</v>
      </c>
      <c r="E27" s="6">
        <f t="shared" si="2"/>
        <v>2066.7824999999998</v>
      </c>
      <c r="F27">
        <v>2056.5</v>
      </c>
      <c r="G27">
        <v>2029.5</v>
      </c>
      <c r="H27">
        <v>1984.5</v>
      </c>
      <c r="I27">
        <v>1957.5</v>
      </c>
      <c r="J27">
        <v>1914.75</v>
      </c>
      <c r="K27">
        <v>1901.25</v>
      </c>
      <c r="L27">
        <v>1829.25</v>
      </c>
      <c r="M27">
        <v>1815.75</v>
      </c>
      <c r="N27">
        <v>1775.25</v>
      </c>
      <c r="O27">
        <v>1761.75</v>
      </c>
      <c r="P27">
        <v>1723.5</v>
      </c>
      <c r="Q27">
        <v>1710</v>
      </c>
      <c r="R27">
        <v>1642.5</v>
      </c>
      <c r="S27">
        <v>1631.25</v>
      </c>
      <c r="T27">
        <v>1593</v>
      </c>
      <c r="U27">
        <v>1552.5</v>
      </c>
      <c r="V27">
        <v>1518.75</v>
      </c>
      <c r="W27">
        <v>1505.25</v>
      </c>
      <c r="Y27" s="7"/>
    </row>
    <row r="28" spans="1:25" ht="28.8" x14ac:dyDescent="0.3">
      <c r="A28" s="1" t="s">
        <v>14</v>
      </c>
      <c r="B28" s="2" t="s">
        <v>2</v>
      </c>
      <c r="C28" s="6">
        <f t="shared" si="0"/>
        <v>2087.3474999999999</v>
      </c>
      <c r="D28" s="6">
        <f t="shared" si="1"/>
        <v>2077.0650000000001</v>
      </c>
      <c r="E28" s="6">
        <f t="shared" si="2"/>
        <v>2066.7824999999998</v>
      </c>
      <c r="F28">
        <v>2056.5</v>
      </c>
      <c r="G28">
        <v>2029.5</v>
      </c>
      <c r="H28">
        <v>1984.5</v>
      </c>
      <c r="I28">
        <v>1957.5</v>
      </c>
      <c r="J28">
        <v>1914.75</v>
      </c>
      <c r="K28">
        <v>1901.25</v>
      </c>
      <c r="L28">
        <v>1829.25</v>
      </c>
      <c r="M28">
        <v>1815.75</v>
      </c>
      <c r="N28">
        <v>1775.25</v>
      </c>
      <c r="O28">
        <v>1761.75</v>
      </c>
      <c r="P28">
        <v>1723.5</v>
      </c>
      <c r="Q28">
        <v>1710</v>
      </c>
      <c r="R28">
        <v>1642.5</v>
      </c>
      <c r="S28">
        <v>1631.25</v>
      </c>
      <c r="T28">
        <v>1593</v>
      </c>
      <c r="U28">
        <v>1552.5</v>
      </c>
      <c r="V28">
        <v>1518.75</v>
      </c>
      <c r="W28">
        <v>1505.25</v>
      </c>
    </row>
    <row r="29" spans="1:25" ht="273.60000000000002" x14ac:dyDescent="0.3">
      <c r="A29" s="1" t="s">
        <v>15</v>
      </c>
      <c r="B29" s="2" t="s">
        <v>1</v>
      </c>
      <c r="C29" s="6">
        <f t="shared" si="0"/>
        <v>2087.3474999999999</v>
      </c>
      <c r="D29" s="6">
        <f t="shared" si="1"/>
        <v>2077.0650000000001</v>
      </c>
      <c r="E29" s="6">
        <f t="shared" si="2"/>
        <v>2066.7824999999998</v>
      </c>
      <c r="F29">
        <v>2056.5</v>
      </c>
      <c r="G29">
        <v>2029.5</v>
      </c>
      <c r="H29">
        <v>1984.5</v>
      </c>
      <c r="I29">
        <v>1957.5</v>
      </c>
      <c r="J29">
        <v>1914.75</v>
      </c>
      <c r="K29">
        <v>1901.25</v>
      </c>
      <c r="L29">
        <v>1829.25</v>
      </c>
      <c r="M29">
        <v>1815.75</v>
      </c>
      <c r="N29">
        <v>1775.25</v>
      </c>
      <c r="O29">
        <v>1761.75</v>
      </c>
      <c r="P29">
        <v>1723.5</v>
      </c>
      <c r="Q29">
        <v>1710</v>
      </c>
      <c r="R29">
        <v>1642.5</v>
      </c>
      <c r="S29">
        <v>1631.25</v>
      </c>
      <c r="T29">
        <v>1593</v>
      </c>
      <c r="U29">
        <v>1552.5</v>
      </c>
      <c r="V29">
        <v>1518.75</v>
      </c>
      <c r="W29">
        <v>1505.25</v>
      </c>
    </row>
    <row r="30" spans="1:25" ht="273.60000000000002" x14ac:dyDescent="0.3">
      <c r="A30" s="1" t="s">
        <v>15</v>
      </c>
      <c r="B30" s="2" t="s">
        <v>2</v>
      </c>
      <c r="C30" s="6">
        <f t="shared" si="0"/>
        <v>2087.3474999999999</v>
      </c>
      <c r="D30" s="6">
        <f t="shared" si="1"/>
        <v>2077.0650000000001</v>
      </c>
      <c r="E30" s="6">
        <f t="shared" si="2"/>
        <v>2066.7824999999998</v>
      </c>
      <c r="F30">
        <v>2056.5</v>
      </c>
      <c r="G30">
        <v>2029.5</v>
      </c>
      <c r="H30">
        <v>1984.5</v>
      </c>
      <c r="I30">
        <v>1957.5</v>
      </c>
      <c r="J30">
        <v>1914.75</v>
      </c>
      <c r="K30">
        <v>1901.25</v>
      </c>
      <c r="L30">
        <v>1829.25</v>
      </c>
      <c r="M30">
        <v>1815.75</v>
      </c>
      <c r="N30">
        <v>1775.25</v>
      </c>
      <c r="O30">
        <v>1761.75</v>
      </c>
      <c r="P30">
        <v>1723.5</v>
      </c>
      <c r="Q30">
        <v>1710</v>
      </c>
      <c r="R30">
        <v>1642.5</v>
      </c>
      <c r="S30">
        <v>1631.25</v>
      </c>
      <c r="T30">
        <v>1593</v>
      </c>
      <c r="U30">
        <v>1552.5</v>
      </c>
      <c r="V30">
        <v>1518.75</v>
      </c>
      <c r="W30">
        <v>1505.25</v>
      </c>
    </row>
    <row r="31" spans="1:25" ht="28.8" x14ac:dyDescent="0.3">
      <c r="A31" s="1" t="s">
        <v>16</v>
      </c>
      <c r="B31" s="2" t="s">
        <v>1</v>
      </c>
      <c r="C31" s="6">
        <f t="shared" si="0"/>
        <v>1253.7787499999999</v>
      </c>
      <c r="D31" s="6">
        <f t="shared" si="1"/>
        <v>1247.6025</v>
      </c>
      <c r="E31" s="6">
        <f t="shared" si="2"/>
        <v>1241.42625</v>
      </c>
      <c r="F31">
        <v>1235.25</v>
      </c>
      <c r="G31">
        <v>1217.25</v>
      </c>
      <c r="H31">
        <v>1190.25</v>
      </c>
      <c r="I31">
        <v>1174.5</v>
      </c>
      <c r="J31">
        <v>1149.75</v>
      </c>
      <c r="K31">
        <v>1140.75</v>
      </c>
      <c r="L31">
        <v>1098</v>
      </c>
      <c r="M31">
        <v>1089</v>
      </c>
      <c r="N31">
        <v>1064.25</v>
      </c>
      <c r="O31">
        <v>1057.5</v>
      </c>
      <c r="P31">
        <v>1032.75</v>
      </c>
      <c r="Q31">
        <v>1026</v>
      </c>
      <c r="R31">
        <v>985.5</v>
      </c>
      <c r="S31">
        <v>978.75</v>
      </c>
      <c r="T31">
        <v>956.25</v>
      </c>
      <c r="U31">
        <v>931.5</v>
      </c>
      <c r="V31">
        <v>911.25</v>
      </c>
      <c r="W31">
        <v>904.5</v>
      </c>
    </row>
    <row r="32" spans="1:25" ht="28.8" x14ac:dyDescent="0.3">
      <c r="A32" s="1" t="s">
        <v>16</v>
      </c>
      <c r="B32" s="2" t="s">
        <v>2</v>
      </c>
      <c r="C32" s="6">
        <f t="shared" si="0"/>
        <v>1253.7787499999999</v>
      </c>
      <c r="D32" s="6">
        <f t="shared" si="1"/>
        <v>1247.6025</v>
      </c>
      <c r="E32" s="6">
        <f t="shared" si="2"/>
        <v>1241.42625</v>
      </c>
      <c r="F32">
        <v>1235.25</v>
      </c>
      <c r="G32">
        <v>1217.25</v>
      </c>
      <c r="H32">
        <v>1190.25</v>
      </c>
      <c r="I32">
        <v>1174.5</v>
      </c>
      <c r="J32">
        <v>1149.75</v>
      </c>
      <c r="K32">
        <v>1140.75</v>
      </c>
      <c r="L32">
        <v>1098</v>
      </c>
      <c r="M32">
        <v>1089</v>
      </c>
      <c r="N32">
        <v>1064.25</v>
      </c>
      <c r="O32">
        <v>1057.5</v>
      </c>
      <c r="P32">
        <v>1032.75</v>
      </c>
      <c r="Q32">
        <v>1026</v>
      </c>
      <c r="R32">
        <v>985.5</v>
      </c>
      <c r="S32">
        <v>978.75</v>
      </c>
      <c r="T32">
        <v>956.25</v>
      </c>
      <c r="U32">
        <v>931.5</v>
      </c>
      <c r="V32">
        <v>911.25</v>
      </c>
      <c r="W32">
        <v>904.5</v>
      </c>
    </row>
    <row r="33" spans="1:23" ht="72" x14ac:dyDescent="0.3">
      <c r="A33" s="1" t="s">
        <v>17</v>
      </c>
      <c r="B33" s="2" t="s">
        <v>1</v>
      </c>
      <c r="C33" s="6">
        <f t="shared" si="0"/>
        <v>579.56500000000005</v>
      </c>
      <c r="D33" s="6">
        <f t="shared" si="1"/>
        <v>576.71</v>
      </c>
      <c r="E33" s="6">
        <f t="shared" si="2"/>
        <v>573.85500000000002</v>
      </c>
      <c r="F33" s="7">
        <v>571</v>
      </c>
      <c r="G33" s="7">
        <v>563</v>
      </c>
      <c r="H33" s="7">
        <v>551</v>
      </c>
      <c r="I33" s="7">
        <v>544</v>
      </c>
      <c r="J33" s="7">
        <v>532</v>
      </c>
      <c r="K33" s="7">
        <v>528</v>
      </c>
      <c r="L33" s="7">
        <v>509</v>
      </c>
      <c r="M33" s="7">
        <v>505</v>
      </c>
      <c r="N33" s="7">
        <v>494</v>
      </c>
      <c r="O33" s="7">
        <v>490</v>
      </c>
      <c r="P33" s="7">
        <v>480</v>
      </c>
      <c r="Q33" s="7">
        <v>476</v>
      </c>
      <c r="R33" s="7">
        <v>455</v>
      </c>
      <c r="S33" s="7">
        <v>452</v>
      </c>
      <c r="T33" s="7">
        <v>441</v>
      </c>
      <c r="U33" s="7">
        <v>428</v>
      </c>
      <c r="V33" s="7">
        <v>418</v>
      </c>
      <c r="W33" s="7">
        <v>415</v>
      </c>
    </row>
    <row r="34" spans="1:23" ht="72" x14ac:dyDescent="0.3">
      <c r="A34" s="1" t="s">
        <v>17</v>
      </c>
      <c r="B34" s="2" t="s">
        <v>2</v>
      </c>
      <c r="C34" s="6">
        <f t="shared" si="0"/>
        <v>579.56500000000005</v>
      </c>
      <c r="D34" s="6">
        <f t="shared" si="1"/>
        <v>576.71</v>
      </c>
      <c r="E34" s="6">
        <f t="shared" si="2"/>
        <v>573.85500000000002</v>
      </c>
      <c r="F34" s="7">
        <v>571</v>
      </c>
      <c r="G34" s="7">
        <v>563</v>
      </c>
      <c r="H34" s="7">
        <v>551</v>
      </c>
      <c r="I34" s="7">
        <v>544</v>
      </c>
      <c r="J34" s="7">
        <v>532</v>
      </c>
      <c r="K34" s="7">
        <v>528</v>
      </c>
      <c r="L34" s="7">
        <v>509</v>
      </c>
      <c r="M34" s="7">
        <v>505</v>
      </c>
      <c r="N34" s="7">
        <v>494</v>
      </c>
      <c r="O34" s="7">
        <v>490</v>
      </c>
      <c r="P34" s="7">
        <v>480</v>
      </c>
      <c r="Q34" s="7">
        <v>476</v>
      </c>
      <c r="R34" s="7">
        <v>455</v>
      </c>
      <c r="S34" s="7">
        <v>452</v>
      </c>
      <c r="T34" s="7">
        <v>441</v>
      </c>
      <c r="U34" s="7">
        <v>428</v>
      </c>
      <c r="V34" s="7">
        <v>418</v>
      </c>
      <c r="W34" s="7">
        <v>415</v>
      </c>
    </row>
    <row r="35" spans="1:23" ht="57.6" x14ac:dyDescent="0.3">
      <c r="A35" s="1" t="s">
        <v>18</v>
      </c>
      <c r="B35" s="2" t="s">
        <v>1</v>
      </c>
      <c r="C35" s="6">
        <f t="shared" si="0"/>
        <v>579.56500000000005</v>
      </c>
      <c r="D35" s="6">
        <f t="shared" si="1"/>
        <v>576.71</v>
      </c>
      <c r="E35" s="6">
        <f t="shared" si="2"/>
        <v>573.85500000000002</v>
      </c>
      <c r="F35" s="7">
        <v>571</v>
      </c>
      <c r="G35" s="7">
        <v>563</v>
      </c>
      <c r="H35" s="7">
        <v>551</v>
      </c>
      <c r="I35" s="7">
        <v>544</v>
      </c>
      <c r="J35" s="7">
        <v>532</v>
      </c>
      <c r="K35" s="7">
        <v>528</v>
      </c>
      <c r="L35" s="7">
        <v>509</v>
      </c>
      <c r="M35" s="7">
        <v>505</v>
      </c>
      <c r="N35" s="7">
        <v>494</v>
      </c>
      <c r="O35" s="7">
        <v>490</v>
      </c>
      <c r="P35" s="7">
        <v>480</v>
      </c>
      <c r="Q35" s="7">
        <v>476</v>
      </c>
      <c r="R35" s="7">
        <v>455</v>
      </c>
      <c r="S35" s="7">
        <v>452</v>
      </c>
      <c r="T35" s="7">
        <v>441</v>
      </c>
      <c r="U35" s="7">
        <v>428</v>
      </c>
      <c r="V35" s="7">
        <v>418</v>
      </c>
      <c r="W35" s="7">
        <v>415</v>
      </c>
    </row>
    <row r="36" spans="1:23" ht="57.6" x14ac:dyDescent="0.3">
      <c r="A36" s="1" t="s">
        <v>18</v>
      </c>
      <c r="B36" s="2" t="s">
        <v>2</v>
      </c>
      <c r="C36" s="6">
        <f t="shared" si="0"/>
        <v>579.56500000000005</v>
      </c>
      <c r="D36" s="6">
        <f t="shared" si="1"/>
        <v>576.71</v>
      </c>
      <c r="E36" s="6">
        <f t="shared" si="2"/>
        <v>573.85500000000002</v>
      </c>
      <c r="F36" s="7">
        <v>571</v>
      </c>
      <c r="G36" s="7">
        <v>563</v>
      </c>
      <c r="H36" s="7">
        <v>551</v>
      </c>
      <c r="I36" s="7">
        <v>544</v>
      </c>
      <c r="J36" s="7">
        <v>532</v>
      </c>
      <c r="K36" s="7">
        <v>528</v>
      </c>
      <c r="L36" s="7">
        <v>509</v>
      </c>
      <c r="M36" s="7">
        <v>505</v>
      </c>
      <c r="N36" s="7">
        <v>494</v>
      </c>
      <c r="O36" s="7">
        <v>490</v>
      </c>
      <c r="P36" s="7">
        <v>480</v>
      </c>
      <c r="Q36" s="7">
        <v>476</v>
      </c>
      <c r="R36" s="7">
        <v>455</v>
      </c>
      <c r="S36" s="7">
        <v>452</v>
      </c>
      <c r="T36" s="7">
        <v>441</v>
      </c>
      <c r="U36" s="7">
        <v>428</v>
      </c>
      <c r="V36" s="7">
        <v>418</v>
      </c>
      <c r="W36" s="7">
        <v>415</v>
      </c>
    </row>
    <row r="37" spans="1:23" ht="57.6" x14ac:dyDescent="0.3">
      <c r="A37" s="1" t="s">
        <v>19</v>
      </c>
      <c r="B37" s="2" t="s">
        <v>1</v>
      </c>
      <c r="C37" s="6">
        <f t="shared" si="0"/>
        <v>579.56500000000005</v>
      </c>
      <c r="D37" s="6">
        <f t="shared" si="1"/>
        <v>576.71</v>
      </c>
      <c r="E37" s="6">
        <f t="shared" si="2"/>
        <v>573.85500000000002</v>
      </c>
      <c r="F37" s="7">
        <v>571</v>
      </c>
      <c r="G37" s="7">
        <v>563</v>
      </c>
      <c r="H37" s="7">
        <v>551</v>
      </c>
      <c r="I37" s="7">
        <v>544</v>
      </c>
      <c r="J37" s="7">
        <v>532</v>
      </c>
      <c r="K37" s="7">
        <v>528</v>
      </c>
      <c r="L37" s="7">
        <v>509</v>
      </c>
      <c r="M37" s="7">
        <v>505</v>
      </c>
      <c r="N37" s="7">
        <v>494</v>
      </c>
      <c r="O37" s="7">
        <v>490</v>
      </c>
      <c r="P37" s="7">
        <v>480</v>
      </c>
      <c r="Q37" s="7">
        <v>476</v>
      </c>
      <c r="R37" s="7">
        <v>455</v>
      </c>
      <c r="S37" s="7">
        <v>452</v>
      </c>
      <c r="T37" s="7">
        <v>441</v>
      </c>
      <c r="U37" s="7">
        <v>428</v>
      </c>
      <c r="V37" s="7">
        <v>418</v>
      </c>
      <c r="W37" s="7">
        <v>415</v>
      </c>
    </row>
    <row r="38" spans="1:23" ht="57.6" x14ac:dyDescent="0.3">
      <c r="A38" s="1" t="s">
        <v>19</v>
      </c>
      <c r="B38" s="2" t="s">
        <v>2</v>
      </c>
      <c r="C38" s="6">
        <f t="shared" si="0"/>
        <v>579.56500000000005</v>
      </c>
      <c r="D38" s="6">
        <f t="shared" si="1"/>
        <v>576.71</v>
      </c>
      <c r="E38" s="6">
        <f t="shared" si="2"/>
        <v>573.85500000000002</v>
      </c>
      <c r="F38" s="7">
        <v>571</v>
      </c>
      <c r="G38" s="7">
        <v>563</v>
      </c>
      <c r="H38" s="7">
        <v>551</v>
      </c>
      <c r="I38" s="7">
        <v>544</v>
      </c>
      <c r="J38" s="7">
        <v>532</v>
      </c>
      <c r="K38" s="7">
        <v>528</v>
      </c>
      <c r="L38" s="7">
        <v>509</v>
      </c>
      <c r="M38" s="7">
        <v>505</v>
      </c>
      <c r="N38" s="7">
        <v>494</v>
      </c>
      <c r="O38" s="7">
        <v>490</v>
      </c>
      <c r="P38" s="7">
        <v>480</v>
      </c>
      <c r="Q38" s="7">
        <v>476</v>
      </c>
      <c r="R38" s="7">
        <v>455</v>
      </c>
      <c r="S38" s="7">
        <v>452</v>
      </c>
      <c r="T38" s="7">
        <v>441</v>
      </c>
      <c r="U38" s="7">
        <v>428</v>
      </c>
      <c r="V38" s="7">
        <v>418</v>
      </c>
      <c r="W38" s="7">
        <v>415</v>
      </c>
    </row>
    <row r="39" spans="1:23" ht="43.2" x14ac:dyDescent="0.3">
      <c r="A39" s="1" t="s">
        <v>20</v>
      </c>
      <c r="B39" s="2" t="s">
        <v>1</v>
      </c>
      <c r="C39" s="6">
        <f t="shared" si="0"/>
        <v>579.56500000000005</v>
      </c>
      <c r="D39" s="6">
        <f t="shared" si="1"/>
        <v>576.71</v>
      </c>
      <c r="E39" s="6">
        <f t="shared" si="2"/>
        <v>573.85500000000002</v>
      </c>
      <c r="F39" s="7">
        <v>571</v>
      </c>
      <c r="G39" s="7">
        <v>563</v>
      </c>
      <c r="H39" s="7">
        <v>551</v>
      </c>
      <c r="I39" s="7">
        <v>544</v>
      </c>
      <c r="J39" s="7">
        <v>532</v>
      </c>
      <c r="K39" s="7">
        <v>528</v>
      </c>
      <c r="L39" s="7">
        <v>509</v>
      </c>
      <c r="M39" s="7">
        <v>505</v>
      </c>
      <c r="N39" s="7">
        <v>494</v>
      </c>
      <c r="O39" s="7">
        <v>490</v>
      </c>
      <c r="P39" s="7">
        <v>480</v>
      </c>
      <c r="Q39" s="7">
        <v>476</v>
      </c>
      <c r="R39" s="7">
        <v>455</v>
      </c>
      <c r="S39" s="7">
        <v>452</v>
      </c>
      <c r="T39" s="7">
        <v>441</v>
      </c>
      <c r="U39" s="7">
        <v>428</v>
      </c>
      <c r="V39" s="7">
        <v>418</v>
      </c>
      <c r="W39" s="7">
        <v>415</v>
      </c>
    </row>
    <row r="40" spans="1:23" ht="43.2" x14ac:dyDescent="0.3">
      <c r="A40" s="1" t="s">
        <v>20</v>
      </c>
      <c r="B40" s="2" t="s">
        <v>2</v>
      </c>
      <c r="C40" s="6">
        <f t="shared" si="0"/>
        <v>579.56500000000005</v>
      </c>
      <c r="D40" s="6">
        <f t="shared" si="1"/>
        <v>576.71</v>
      </c>
      <c r="E40" s="6">
        <f t="shared" si="2"/>
        <v>573.85500000000002</v>
      </c>
      <c r="F40" s="7">
        <v>571</v>
      </c>
      <c r="G40" s="7">
        <v>563</v>
      </c>
      <c r="H40" s="7">
        <v>551</v>
      </c>
      <c r="I40" s="7">
        <v>544</v>
      </c>
      <c r="J40" s="7">
        <v>532</v>
      </c>
      <c r="K40" s="7">
        <v>528</v>
      </c>
      <c r="L40" s="7">
        <v>509</v>
      </c>
      <c r="M40" s="7">
        <v>505</v>
      </c>
      <c r="N40" s="7">
        <v>494</v>
      </c>
      <c r="O40" s="7">
        <v>490</v>
      </c>
      <c r="P40" s="7">
        <v>480</v>
      </c>
      <c r="Q40" s="7">
        <v>476</v>
      </c>
      <c r="R40" s="7">
        <v>455</v>
      </c>
      <c r="S40" s="7">
        <v>452</v>
      </c>
      <c r="T40" s="7">
        <v>441</v>
      </c>
      <c r="U40" s="7">
        <v>428</v>
      </c>
      <c r="V40" s="7">
        <v>418</v>
      </c>
      <c r="W40" s="7">
        <v>415</v>
      </c>
    </row>
    <row r="41" spans="1:23" ht="43.2" x14ac:dyDescent="0.3">
      <c r="A41" s="1" t="s">
        <v>21</v>
      </c>
      <c r="B41" s="2" t="s">
        <v>1</v>
      </c>
      <c r="C41" s="6">
        <f t="shared" si="0"/>
        <v>504.45499999999998</v>
      </c>
      <c r="D41" s="6">
        <f t="shared" si="1"/>
        <v>501.97</v>
      </c>
      <c r="E41" s="6">
        <f t="shared" si="2"/>
        <v>499.48500000000001</v>
      </c>
      <c r="F41" s="7">
        <v>497</v>
      </c>
      <c r="G41" s="7">
        <v>490</v>
      </c>
      <c r="H41" s="7">
        <v>480</v>
      </c>
      <c r="I41" s="7">
        <v>473</v>
      </c>
      <c r="J41" s="7">
        <v>463</v>
      </c>
      <c r="K41" s="7">
        <v>459</v>
      </c>
      <c r="L41" s="7">
        <v>442</v>
      </c>
      <c r="M41" s="7">
        <v>438</v>
      </c>
      <c r="N41" s="7">
        <v>429</v>
      </c>
      <c r="O41" s="7">
        <v>426</v>
      </c>
      <c r="P41" s="7">
        <v>416</v>
      </c>
      <c r="Q41" s="7">
        <v>413</v>
      </c>
      <c r="R41" s="7">
        <v>397</v>
      </c>
      <c r="S41" s="7">
        <v>394</v>
      </c>
      <c r="T41" s="7">
        <v>385</v>
      </c>
      <c r="U41" s="7">
        <v>375</v>
      </c>
      <c r="V41" s="7">
        <v>367</v>
      </c>
      <c r="W41" s="7">
        <v>364</v>
      </c>
    </row>
    <row r="42" spans="1:23" ht="43.2" x14ac:dyDescent="0.3">
      <c r="A42" s="1" t="s">
        <v>21</v>
      </c>
      <c r="B42" s="2" t="s">
        <v>2</v>
      </c>
      <c r="C42" s="6">
        <f t="shared" si="0"/>
        <v>504.45499999999998</v>
      </c>
      <c r="D42" s="6">
        <f t="shared" si="1"/>
        <v>501.97</v>
      </c>
      <c r="E42" s="6">
        <f t="shared" si="2"/>
        <v>499.48500000000001</v>
      </c>
      <c r="F42" s="7">
        <v>497</v>
      </c>
      <c r="G42" s="7">
        <v>490</v>
      </c>
      <c r="H42" s="7">
        <v>480</v>
      </c>
      <c r="I42" s="7">
        <v>473</v>
      </c>
      <c r="J42" s="7">
        <v>463</v>
      </c>
      <c r="K42" s="7">
        <v>459</v>
      </c>
      <c r="L42" s="7">
        <v>442</v>
      </c>
      <c r="M42" s="7">
        <v>438</v>
      </c>
      <c r="N42" s="7">
        <v>429</v>
      </c>
      <c r="O42" s="7">
        <v>426</v>
      </c>
      <c r="P42" s="7">
        <v>416</v>
      </c>
      <c r="Q42" s="7">
        <v>413</v>
      </c>
      <c r="R42" s="7">
        <v>397</v>
      </c>
      <c r="S42" s="7">
        <v>394</v>
      </c>
      <c r="T42" s="7">
        <v>385</v>
      </c>
      <c r="U42" s="7">
        <v>375</v>
      </c>
      <c r="V42" s="7">
        <v>367</v>
      </c>
      <c r="W42" s="7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شهریه واحد نظری</vt:lpstr>
      <vt:lpstr>شهریه واحد عملی عمومی</vt:lpstr>
      <vt:lpstr>شهریه واحد عملی پایه</vt:lpstr>
      <vt:lpstr>شهریه واحد عملی اصلی</vt:lpstr>
      <vt:lpstr>شهریه واحد عملی تخصصی </vt:lpstr>
      <vt:lpstr>شهریه واحد عملی کلینیکی  </vt:lpstr>
      <vt:lpstr>شهریه واحد عملی مهارتی</vt:lpstr>
      <vt:lpstr>شهریه  واحد عملی کارآموزی</vt:lpstr>
      <vt:lpstr>شهریه واحد عملی کارورزی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fatemeh kh</cp:lastModifiedBy>
  <dcterms:created xsi:type="dcterms:W3CDTF">2025-09-06T21:19:02Z</dcterms:created>
  <dcterms:modified xsi:type="dcterms:W3CDTF">2025-09-17T07:42:02Z</dcterms:modified>
</cp:coreProperties>
</file>