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651adb481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aef3a726124f86"/>
    <x:sheet xmlns:r="http://schemas.openxmlformats.org/officeDocument/2006/relationships" name="Feature Status" sheetId="2" r:id="R3e4da1c4d3034d8e"/>
    <x:sheet xmlns:r="http://schemas.openxmlformats.org/officeDocument/2006/relationships" name="Source Index" sheetId="3" r:id="Rd1ae8c78340b47ad"/>
    <x:sheet xmlns:r="http://schemas.openxmlformats.org/officeDocument/2006/relationships" name="Validation Log" sheetId="4" r:id="Rf5e0e8503093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4">
    <x:border/>
    <x:border>
      <x:top style="thin">
        <x:color rgb="FFCBD5E1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0" fillId="0" borderId="0" xfId="0" applyNumberFormat="1" applyFont="1" applyFill="1" applyBorder="1"/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0" borderId="3" xfId="0" applyNumberFormat="1" applyFont="1" applyFill="0" applyBorder="1" applyAlignment="1">
      <x:alignment wrapText="1"/>
    </x:xf>
    <x:xf numFmtId="0" fontId="4" borderId="2" xfId="0" applyNumberFormat="1" applyFont="1" applyFill="0" applyBorder="1" applyAlignment="1">
      <x:alignment wrapText="1"/>
    </x:xf>
    <x:xf numFmtId="0" fontId="4" borderId="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2ba723f70469d" /><Relationship Type="http://schemas.openxmlformats.org/officeDocument/2006/relationships/theme" Target="/xl/theme/theme1.xml" Id="Rac2d379717924587" /><Relationship Type="http://schemas.openxmlformats.org/officeDocument/2006/relationships/sharedStrings" Target="/xl/sharedStrings.xml" Id="Rfc141cbb25164c89" /><Relationship Type="http://schemas.openxmlformats.org/officeDocument/2006/relationships/worksheet" Target="/xl/worksheets/sheet1.xml" Id="Rf6aef3a726124f86" /><Relationship Type="http://schemas.openxmlformats.org/officeDocument/2006/relationships/worksheet" Target="/xl/worksheets/sheet2.xml" Id="R3e4da1c4d3034d8e" /><Relationship Type="http://schemas.openxmlformats.org/officeDocument/2006/relationships/worksheet" Target="/xl/worksheets/sheet3.xml" Id="Rd1ae8c78340b47ad" /><Relationship Type="http://schemas.openxmlformats.org/officeDocument/2006/relationships/worksheet" Target="/xl/worksheets/sheet4.xml" Id="Rf5e0e850309343f7" /></Relationships>
</file>

<file path=xl/tables/table1.xml><?xml version="1.0" encoding="utf-8"?>
<x:table xmlns:x="http://schemas.openxmlformats.org/spreadsheetml/2006/main" id="1" name="SummaryByArea" displayName="SummaryByArea" ref="A4:F22" headerRowCount="1">
  <x:tableColumns count="6">
    <x:tableColumn id="1" name="Area"/>
    <x:tableColumn id="2" name="Features"/>
    <x:tableColumn id="3" name="Implemented"/>
    <x:tableColumn id="4" name="Covered by existing automated evidence"/>
    <x:tableColumn id="5" name="Manual QA pending"/>
    <x:tableColumn id="6" name="P0 count"/>
  </x:tableColumns>
  <x:tableStyleInfo name="TableStyleMedium2" showRowStripes="1"/>
</x:table>
</file>

<file path=xl/tables/table2.xml><?xml version="1.0" encoding="utf-8"?>
<x:table xmlns:x="http://schemas.openxmlformats.org/spreadsheetml/2006/main" id="2" name="FeatureStatusTable" displayName="FeatureStatusTable" ref="A1:O78" headerRowCount="1">
  <x:tableColumns count="15">
    <x:tableColumn id="1" name="ID"/>
    <x:tableColumn id="2" name="Area"/>
    <x:tableColumn id="3" name="Feature"/>
    <x:tableColumn id="4" name="User Story"/>
    <x:tableColumn id="5" name="Expected Behaviour"/>
    <x:tableColumn id="6" name="Source Evidence"/>
    <x:tableColumn id="7" name="Code Status"/>
    <x:tableColumn id="8" name="Current Test Status"/>
    <x:tableColumn id="9" name="Priority"/>
    <x:tableColumn id="10" name="Manual Test Plan"/>
    <x:tableColumn id="11" name="Last Tested"/>
    <x:tableColumn id="12" name="Observed Errors"/>
    <x:tableColumn id="13" name="Fix Status"/>
    <x:tableColumn id="14" name="Retest Evidence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IndexTable" displayName="SourceIndexTable" ref="A1:B14" headerRowCount="1">
  <x:tableColumns count="2">
    <x:tableColumn id="1" name="Source"/>
    <x:tableColumn id="2" name="Why it matters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LogTable" displayName="ValidationLogTable" ref="A1:D52" headerRowCount="1">
  <x:tableColumns count="4">
    <x:tableColumn id="1" name="When"/>
    <x:tableColumn id="2" name="Command"/>
    <x:tableColumn id="3" name="Result"/>
    <x:tableColumn id="4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c8ceb080e946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9e99a49155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7f6bd2bb1244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f35612f277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  <x:col min="3" max="3" width="58" hidden="0" customWidth="1"/>
    <x:col min="4" max="4" width="58" hidden="0" customWidth="1"/>
    <x:col min="5" max="5" width="58" hidden="0" customWidth="1"/>
    <x:col min="6" max="6" width="58" hidden="0" customWidth="1"/>
  </x:cols>
  <x:sheetData>
    <x:row r="1">
      <x:c r="A1" s="1" t="str">
        <x:v>Hermes Desktop / SPS Agent Feature Status</x:v>
      </x:c>
      <x:c r="B1" s="1" t="str">
        <x:v>Hermes Desktop / SPS Agent Feature Status</x:v>
      </x:c>
      <x:c r="C1" s="1" t="str">
        <x:v>Hermes Desktop / SPS Agent Feature Status</x:v>
      </x:c>
      <x:c r="D1" s="1" t="str">
        <x:v>Hermes Desktop / SPS Agent Feature Status</x:v>
      </x:c>
      <x:c r="E1" s="1" t="str">
        <x:v>Hermes Desktop / SPS Agent Feature Status</x:v>
      </x:c>
      <x:c r="F1" s="1" t="str">
        <x:v>Hermes Desktop / SPS Agent Feature Status</x:v>
      </x:c>
    </x:row>
    <x:row r="2">
      <x:c r="A2" t="str">
        <x:v>Generated 2026-06-22T01:28:40.502Z from current checkout source evidence.</x:v>
      </x:c>
      <x:c r="B2" t="str">
        <x:v>Generated 2026-06-22T01:28:40.502Z from current checkout source evidence.</x:v>
      </x:c>
      <x:c r="C2" t="str">
        <x:v>Generated 2026-06-22T01:28:40.502Z from current checkout source evidence.</x:v>
      </x:c>
      <x:c r="D2" t="str">
        <x:v>Generated 2026-06-22T01:28:40.502Z from current checkout source evidence.</x:v>
      </x:c>
      <x:c r="E2" t="str">
        <x:v>Generated 2026-06-22T01:28:40.502Z from current checkout source evidence.</x:v>
      </x:c>
      <x:c r="F2" t="str">
        <x:v>Generated 2026-06-22T01:28:40.502Z from current checkout source evidence.</x:v>
      </x:c>
    </x:row>
    <x:row r="4">
      <x:c r="A4" s="3" t="str">
        <x:v>Area</x:v>
      </x:c>
      <x:c r="B4" s="3" t="str">
        <x:v>Features</x:v>
      </x:c>
      <x:c r="C4" s="3" t="str">
        <x:v>Implemented</x:v>
      </x:c>
      <x:c r="D4" s="3" t="str">
        <x:v>Covered by existing automated evidence</x:v>
      </x:c>
      <x:c r="E4" s="3" t="str">
        <x:v>Manual QA pending</x:v>
      </x:c>
      <x:c r="F4" s="3" t="str">
        <x:v>P0 count</x:v>
      </x:c>
    </x:row>
    <x:row r="5">
      <x:c r="A5" s="4" t="str">
        <x:v>App lifecycle</x:v>
      </x:c>
      <x:c r="B5" s="4" t="n">
        <x:v>6</x:v>
      </x:c>
      <x:c r="C5" s="4" t="n">
        <x:v>6</x:v>
      </x:c>
      <x:c r="D5" s="4" t="n">
        <x:v>6</x:v>
      </x:c>
      <x:c r="E5" s="4" t="n">
        <x:v>5</x:v>
      </x:c>
      <x:c r="F5" s="4" t="n">
        <x:v>4</x:v>
      </x:c>
    </x:row>
    <x:row r="6">
      <x:c r="A6" s="4" t="str">
        <x:v>Connection</x:v>
      </x:c>
      <x:c r="B6" s="4" t="n">
        <x:v>1</x:v>
      </x:c>
      <x:c r="C6" s="4" t="n">
        <x:v>1</x:v>
      </x:c>
      <x:c r="D6" s="4" t="n">
        <x:v>1</x:v>
      </x:c>
      <x:c r="E6" s="4" t="n">
        <x:v>1</x:v>
      </x:c>
      <x:c r="F6" s="4" t="n">
        <x:v>1</x:v>
      </x:c>
    </x:row>
    <x:row r="7">
      <x:c r="A7" s="4" t="str">
        <x:v>Admin Control Center</x:v>
      </x:c>
      <x:c r="B7" s="4" t="n">
        <x:v>9</x:v>
      </x:c>
      <x:c r="C7" s="4" t="n">
        <x:v>9</x:v>
      </x:c>
      <x:c r="D7" s="4" t="n">
        <x:v>9</x:v>
      </x:c>
      <x:c r="E7" s="4" t="n">
        <x:v>5</x:v>
      </x:c>
      <x:c r="F7" s="4" t="n">
        <x:v>1</x:v>
      </x:c>
    </x:row>
    <x:row r="8">
      <x:c r="A8" s="4" t="str">
        <x:v>Workspace shell</x:v>
      </x:c>
      <x:c r="B8" s="4" t="n">
        <x:v>5</x:v>
      </x:c>
      <x:c r="C8" s="4" t="n">
        <x:v>5</x:v>
      </x:c>
      <x:c r="D8" s="4" t="n">
        <x:v>5</x:v>
      </x:c>
      <x:c r="E8" s="4" t="n">
        <x:v>3</x:v>
      </x:c>
      <x:c r="F8" s="4" t="n">
        <x:v>3</x:v>
      </x:c>
    </x:row>
    <x:row r="9">
      <x:c r="A9" s="4" t="str">
        <x:v>Docs and wiki</x:v>
      </x:c>
      <x:c r="B9" s="4" t="n">
        <x:v>8</x:v>
      </x:c>
      <x:c r="C9" s="4" t="n">
        <x:v>8</x:v>
      </x:c>
      <x:c r="D9" s="4" t="n">
        <x:v>8</x:v>
      </x:c>
      <x:c r="E9" s="4" t="n">
        <x:v>3</x:v>
      </x:c>
      <x:c r="F9" s="4" t="n">
        <x:v>3</x:v>
      </x:c>
    </x:row>
    <x:row r="10">
      <x:c r="A10" s="4" t="str">
        <x:v>Storage</x:v>
      </x:c>
      <x:c r="B10" s="4" t="n">
        <x:v>5</x:v>
      </x:c>
      <x:c r="C10" s="4" t="n">
        <x:v>5</x:v>
      </x:c>
      <x:c r="D10" s="4" t="n">
        <x:v>5</x:v>
      </x:c>
      <x:c r="E10" s="4" t="n">
        <x:v>1</x:v>
      </x:c>
      <x:c r="F10" s="4" t="n">
        <x:v>3</x:v>
      </x:c>
    </x:row>
    <x:row r="11">
      <x:c r="A11" s="4" t="str">
        <x:v>Media and capture</x:v>
      </x:c>
      <x:c r="B11" s="4" t="n">
        <x:v>3</x:v>
      </x:c>
      <x:c r="C11" s="4" t="n">
        <x:v>3</x:v>
      </x:c>
      <x:c r="D11" s="4" t="n">
        <x:v>3</x:v>
      </x:c>
      <x:c r="E11" s="4" t="n">
        <x:v>1</x:v>
      </x:c>
      <x:c r="F11" s="4" t="n">
        <x:v>0</x:v>
      </x:c>
    </x:row>
    <x:row r="12">
      <x:c r="A12" s="4" t="str">
        <x:v>Obsidian</x:v>
      </x:c>
      <x:c r="B12" s="4" t="n">
        <x:v>2</x:v>
      </x:c>
      <x:c r="C12" s="4" t="n">
        <x:v>2</x:v>
      </x:c>
      <x:c r="D12" s="4" t="n">
        <x:v>2</x:v>
      </x:c>
      <x:c r="E12" s="4" t="n">
        <x:v>1</x:v>
      </x:c>
      <x:c r="F12" s="4" t="n">
        <x:v>0</x:v>
      </x:c>
    </x:row>
    <x:row r="13">
      <x:c r="A13" s="4" t="str">
        <x:v>Review and safety</x:v>
      </x:c>
      <x:c r="B13" s="4" t="n">
        <x:v>2</x:v>
      </x:c>
      <x:c r="C13" s="4" t="n">
        <x:v>2</x:v>
      </x:c>
      <x:c r="D13" s="4" t="n">
        <x:v>2</x:v>
      </x:c>
      <x:c r="E13" s="4" t="n">
        <x:v>1</x:v>
      </x:c>
      <x:c r="F13" s="4" t="n">
        <x:v>1</x:v>
      </x:c>
    </x:row>
    <x:row r="14">
      <x:c r="A14" s="4" t="str">
        <x:v>Research</x:v>
      </x:c>
      <x:c r="B14" s="4" t="n">
        <x:v>10</x:v>
      </x:c>
      <x:c r="C14" s="4" t="n">
        <x:v>10</x:v>
      </x:c>
      <x:c r="D14" s="4" t="n">
        <x:v>10</x:v>
      </x:c>
      <x:c r="E14" s="4" t="n">
        <x:v>4</x:v>
      </x:c>
      <x:c r="F14" s="4" t="n">
        <x:v>1</x:v>
      </x:c>
    </x:row>
    <x:row r="15">
      <x:c r="A15" s="4" t="str">
        <x:v>Content</x:v>
      </x:c>
      <x:c r="B15" s="4" t="n">
        <x:v>2</x:v>
      </x:c>
      <x:c r="C15" s="4" t="n">
        <x:v>2</x:v>
      </x:c>
      <x:c r="D15" s="4" t="n">
        <x:v>2</x:v>
      </x:c>
      <x:c r="E15" s="4" t="n">
        <x:v>2</x:v>
      </x:c>
      <x:c r="F15" s="4" t="n">
        <x:v>0</x:v>
      </x:c>
    </x:row>
    <x:row r="16">
      <x:c r="A16" s="4" t="str">
        <x:v>Work management</x:v>
      </x:c>
      <x:c r="B16" s="4" t="n">
        <x:v>6</x:v>
      </x:c>
      <x:c r="C16" s="4" t="n">
        <x:v>6</x:v>
      </x:c>
      <x:c r="D16" s="4" t="n">
        <x:v>6</x:v>
      </x:c>
      <x:c r="E16" s="4" t="n">
        <x:v>4</x:v>
      </x:c>
      <x:c r="F16" s="4" t="n">
        <x:v>1</x:v>
      </x:c>
    </x:row>
    <x:row r="17">
      <x:c r="A17" s="4" t="str">
        <x:v>Assistant and chat</x:v>
      </x:c>
      <x:c r="B17" s="4" t="n">
        <x:v>4</x:v>
      </x:c>
      <x:c r="C17" s="4" t="n">
        <x:v>4</x:v>
      </x:c>
      <x:c r="D17" s="4" t="n">
        <x:v>4</x:v>
      </x:c>
      <x:c r="E17" s="4" t="n">
        <x:v>2</x:v>
      </x:c>
      <x:c r="F17" s="4" t="n">
        <x:v>3</x:v>
      </x:c>
    </x:row>
    <x:row r="18">
      <x:c r="A18" s="4" t="str">
        <x:v>Personalization</x:v>
      </x:c>
      <x:c r="B18" s="4" t="n">
        <x:v>2</x:v>
      </x:c>
      <x:c r="C18" s="4" t="n">
        <x:v>2</x:v>
      </x:c>
      <x:c r="D18" s="4" t="n">
        <x:v>2</x:v>
      </x:c>
      <x:c r="E18" s="4" t="n">
        <x:v>1</x:v>
      </x:c>
      <x:c r="F18" s="4" t="n">
        <x:v>0</x:v>
      </x:c>
    </x:row>
    <x:row r="19">
      <x:c r="A19" s="4" t="str">
        <x:v>Learning</x:v>
      </x:c>
      <x:c r="B19" s="4" t="n">
        <x:v>2</x:v>
      </x:c>
      <x:c r="C19" s="4" t="n">
        <x:v>2</x:v>
      </x:c>
      <x:c r="D19" s="4" t="n">
        <x:v>2</x:v>
      </x:c>
      <x:c r="E19" s="4" t="n">
        <x:v>0</x:v>
      </x:c>
      <x:c r="F19" s="4" t="n">
        <x:v>0</x:v>
      </x:c>
    </x:row>
    <x:row r="20">
      <x:c r="A20" s="4" t="str">
        <x:v>Journal and health</x:v>
      </x:c>
      <x:c r="B20" s="4" t="n">
        <x:v>2</x:v>
      </x:c>
      <x:c r="C20" s="4" t="n">
        <x:v>2</x:v>
      </x:c>
      <x:c r="D20" s="4" t="n">
        <x:v>2</x:v>
      </x:c>
      <x:c r="E20" s="4" t="n">
        <x:v>2</x:v>
      </x:c>
      <x:c r="F20" s="4" t="n">
        <x:v>0</x:v>
      </x:c>
    </x:row>
    <x:row r="21">
      <x:c r="A21" s="4" t="str">
        <x:v>Gateway and backend</x:v>
      </x:c>
      <x:c r="B21" s="4" t="n">
        <x:v>5</x:v>
      </x:c>
      <x:c r="C21" s="4" t="n">
        <x:v>5</x:v>
      </x:c>
      <x:c r="D21" s="4" t="n">
        <x:v>5</x:v>
      </x:c>
      <x:c r="E21" s="4" t="n">
        <x:v>1</x:v>
      </x:c>
      <x:c r="F21" s="4" t="n">
        <x:v>2</x:v>
      </x:c>
    </x:row>
    <x:row r="22">
      <x:c r="A22" s="4" t="str">
        <x:v>Security</x:v>
      </x:c>
      <x:c r="B22" s="4" t="n">
        <x:v>3</x:v>
      </x:c>
      <x:c r="C22" s="4" t="n">
        <x:v>3</x:v>
      </x:c>
      <x:c r="D22" s="4" t="n">
        <x:v>3</x:v>
      </x:c>
      <x:c r="E22" s="4" t="n">
        <x:v>2</x:v>
      </x:c>
      <x:c r="F22" s="4" t="n">
        <x:v>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bc8ceb080e946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48" hidden="0" customWidth="1"/>
    <x:col min="5" max="5" width="48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8" t="str">
        <x:v>ID</x:v>
      </x:c>
      <x:c r="B1" s="8" t="str">
        <x:v>Area</x:v>
      </x:c>
      <x:c r="C1" s="8" t="str">
        <x:v>Feature</x:v>
      </x:c>
      <x:c r="D1" s="8" t="str">
        <x:v>User Story</x:v>
      </x:c>
      <x:c r="E1" s="8" t="str">
        <x:v>Expected Behaviour</x:v>
      </x:c>
      <x:c r="F1" s="8" t="str">
        <x:v>Source Evidence</x:v>
      </x:c>
      <x:c r="G1" s="8" t="str">
        <x:v>Code Status</x:v>
      </x:c>
      <x:c r="H1" s="8" t="str">
        <x:v>Current Test Status</x:v>
      </x:c>
      <x:c r="I1" s="8" t="str">
        <x:v>Priority</x:v>
      </x:c>
      <x:c r="J1" s="8" t="str">
        <x:v>Manual Test Plan</x:v>
      </x:c>
      <x:c r="K1" s="8" t="str">
        <x:v>Last Tested</x:v>
      </x:c>
      <x:c r="L1" s="8" t="str">
        <x:v>Observed Errors</x:v>
      </x:c>
      <x:c r="M1" s="8" t="str">
        <x:v>Fix Status</x:v>
      </x:c>
      <x:c r="N1" s="8" t="str">
        <x:v>Retest Evidence</x:v>
      </x:c>
      <x:c r="O1" s="8" t="str">
        <x:v>Notes</x:v>
      </x:c>
    </x:row>
    <x:row r="2">
      <x:c r="A2" s="9" t="str">
        <x:v>HF-001</x:v>
      </x:c>
      <x:c r="B2" s="9" t="str">
        <x:v>App lifecycle</x:v>
      </x:c>
      <x:c r="C2" s="9" t="str">
        <x:v>Startup routing and timeout diagnostics</x:v>
      </x:c>
      <x:c r="D2" s="9" t="str">
        <x:v>As a user launching SPS Agent, I want startup checks to route me to the right screen or recovery action so I am not trapped on a blank loader.</x:v>
      </x:c>
      <x:c r="E2" s="9" t="str">
        <x:v>The app checks connection settings, onboarding state, local install, remote health, or SSH tunnel with bounded timeouts; timeout cards offer retry, install, local switch, and copy diagnostics.</x:v>
      </x:c>
      <x:c r="F2" s="9" t="str">
        <x:v>src/renderer/src/App.tsx:31-404</x:v>
      </x:c>
      <x:c r="G2" s="13" t="str">
        <x:v>Implemented</x:v>
      </x:c>
      <x:c r="H2" s="13" t="str">
        <x:v>PASS: App.test.tsx lifecycle coverage; manual startup scenarios pending</x:v>
      </x:c>
      <x:c r="I2" s="13" t="str">
        <x:v>P0</x:v>
      </x:c>
      <x:c r="J2" s="9" t="str">
        <x:v>Launch with local, missing install, missing key, remote failure, SSH timeout, and verify diagnostic controls.</x:v>
      </x:c>
      <x:c r="K2" s="9" t="str">
        <x:v>2026-06-22</x:v>
      </x:c>
      <x:c r="L2" s="9" t="str"/>
      <x:c r="M2" s="9" t="str">
        <x:v>Not needed</x:v>
      </x:c>
      <x:c r="N2" s="9" t="str">
        <x:v>npx vitest run src/renderer/src/App.test.tsx: included in 44-file renderer slice, 324 tests passed.</x:v>
      </x:c>
      <x:c r="O2" s="9" t="str"/>
    </x:row>
    <x:row r="3">
      <x:c r="A3" s="9" t="str">
        <x:v>HF-002</x:v>
      </x:c>
      <x:c r="B3" s="9" t="str">
        <x:v>App lifecycle</x:v>
      </x:c>
      <x:c r="C3" s="9" t="str">
        <x:v>Welcome and install recovery</x:v>
      </x:c>
      <x:c r="D3" s="9" t="str">
        <x:v>As a first-time or broken-install user, I want to start installation, recheck, or switch to local mode so I can recover without editing files.</x:v>
      </x:c>
      <x:c r="E3" s="9" t="str">
        <x:v>Welcome receives install errors and connection mode; Start install opens installer, Recheck reruns startup, and Switch local updates connection config.</x:v>
      </x:c>
      <x:c r="F3" s="9" t="str">
        <x:v>src/renderer/src/App.tsx:347-428</x:v>
      </x:c>
      <x:c r="G3" s="13" t="str">
        <x:v>Implemented</x:v>
      </x:c>
      <x:c r="H3" s="13" t="str">
        <x:v>PASS: App.test.tsx route coverage; manual forced-state QA pending</x:v>
      </x:c>
      <x:c r="I3" s="13" t="str">
        <x:v>P0</x:v>
      </x:c>
      <x:c r="J3" s="9" t="str">
        <x:v>Force welcome state, trigger each action, and verify screen/state changes.</x:v>
      </x:c>
      <x:c r="K3" s="9" t="str">
        <x:v>2026-06-22</x:v>
      </x:c>
      <x:c r="L3" s="9" t="str"/>
      <x:c r="M3" s="9" t="str">
        <x:v>Not needed</x:v>
      </x:c>
      <x:c r="N3" s="9" t="str">
        <x:v>npx vitest run src/renderer/src/App.test.tsx: included in 44-file renderer slice, 324 tests passed.</x:v>
      </x:c>
      <x:c r="O3" s="9" t="str"/>
    </x:row>
    <x:row r="4">
      <x:c r="A4" s="9" t="str">
        <x:v>HF-003</x:v>
      </x:c>
      <x:c r="B4" s="9" t="str">
        <x:v>App lifecycle</x:v>
      </x:c>
      <x:c r="C4" s="9" t="str">
        <x:v>Hermes installer flow</x:v>
      </x:c>
      <x:c r="D4" s="9" t="str">
        <x:v>As a user without Hermes Agent installed, I want the desktop app to run and display the official install flow so the agent becomes usable.</x:v>
      </x:c>
      <x:c r="E4" s="9" t="str">
        <x:v>Installing screen starts installation, streams progress, handles completion, failure, and cancel back to Welcome.</x:v>
      </x:c>
      <x:c r="F4" s="9" t="str">
        <x:v>src/renderer/src/screens/Install/Install.tsx</x:v>
      </x:c>
      <x:c r="G4" s="13" t="str">
        <x:v>Implemented</x:v>
      </x:c>
      <x:c r="H4" s="13" t="str">
        <x:v>PASS: installer unit tests; manual throwaway-HERMES_HOME QA pending</x:v>
      </x:c>
      <x:c r="I4" s="13" t="str">
        <x:v>P0</x:v>
      </x:c>
      <x:c r="J4" s="9" t="str">
        <x:v>Run dev:fresh, start install, verify progress, cancel, success, and failed-install messaging.</x:v>
      </x:c>
      <x:c r="K4" s="9" t="str">
        <x:v>2026-06-22</x:v>
      </x:c>
      <x:c r="L4" s="9" t="str"/>
      <x:c r="M4" s="9" t="str">
        <x:v>Not needed</x:v>
      </x:c>
      <x:c r="N4" s="9" t="str">
        <x:v>npx vitest run tests/installer-*.test.ts: included in backend slice; installer tests passed.</x:v>
      </x:c>
      <x:c r="O4" s="9" t="str"/>
    </x:row>
    <x:row r="5">
      <x:c r="A5" s="9" t="str">
        <x:v>HF-004</x:v>
      </x:c>
      <x:c r="B5" s="9" t="str">
        <x:v>App lifecycle</x:v>
      </x:c>
      <x:c r="C5" s="9" t="str">
        <x:v>Provider setup gate</x:v>
      </x:c>
      <x:c r="D5" s="9" t="str">
        <x:v>As a user with Hermes installed but no API key, I want setup to collect provider credentials before entering the workspace.</x:v>
      </x:c>
      <x:c r="E5" s="9" t="str">
        <x:v>Startup routes to Setup when checkInstall reports installed but hasApiKey false; setup completion routes through onboarding state.</x:v>
      </x:c>
      <x:c r="F5" s="9" t="str">
        <x:v>src/renderer/src/App.tsx:298-458</x:v>
      </x:c>
      <x:c r="G5" s="13" t="str">
        <x:v>Implemented</x:v>
      </x:c>
      <x:c r="H5" s="13" t="str">
        <x:v>PASS: App/provider install-gate tests; manual credential QA pending</x:v>
      </x:c>
      <x:c r="I5" s="13" t="str">
        <x:v>P0</x:v>
      </x:c>
      <x:c r="J5" s="9" t="str">
        <x:v>Launch with no key, save provider key, verify onboarding/workspace transition and key redaction.</x:v>
      </x:c>
      <x:c r="K5" s="9" t="str">
        <x:v>2026-06-22</x:v>
      </x:c>
      <x:c r="L5" s="9" t="str"/>
      <x:c r="M5" s="9" t="str">
        <x:v>Not needed</x:v>
      </x:c>
      <x:c r="N5" s="9" t="str">
        <x:v>npx vitest run src/renderer/src/App.test.tsx tests/install-gate-providers.test.ts tests/providers.test.ts: passed in focused slices.</x:v>
      </x:c>
      <x:c r="O5" s="9" t="str"/>
    </x:row>
    <x:row r="6">
      <x:c r="A6" s="9" t="str">
        <x:v>HF-005</x:v>
      </x:c>
      <x:c r="B6" s="9" t="str">
        <x:v>App lifecycle</x:v>
      </x:c>
      <x:c r="C6" s="9" t="str">
        <x:v>First-run onboarding</x:v>
      </x:c>
      <x:c r="D6" s="9" t="str">
        <x:v>As a new user, I want guided onboarding before the workspace so I can configure the essentials.</x:v>
      </x:c>
      <x:c r="E6" s="9" t="str">
        <x:v>Onboarding is shown until getOnboardingCompleted is true; finish persists completion; configure buttons deep-link into admin tabs.</x:v>
      </x:c>
      <x:c r="F6" s="9" t="str">
        <x:v>src/renderer/src/App.tsx:283-475</x:v>
      </x:c>
      <x:c r="G6" s="13" t="str">
        <x:v>Implemented</x:v>
      </x:c>
      <x:c r="H6" s="13" t="str">
        <x:v>PASS: verify-firstrun-seed covers seeded checklist entry</x:v>
      </x:c>
      <x:c r="I6" s="13" t="str">
        <x:v>P1</x:v>
      </x:c>
      <x:c r="J6" s="9" t="str">
        <x:v>Reset onboarding flag, complete onboarding, use provider/model deep links, relaunch.</x:v>
      </x:c>
      <x:c r="K6" s="9" t="str">
        <x:v>2026-06-22</x:v>
      </x:c>
      <x:c r="L6" s="9" t="str">
        <x:v>First-run seed verifier initially expected stale .ob-step selectors while the app renders .ob-step-card.</x:v>
      </x:c>
      <x:c r="M6" s="9" t="str">
        <x:v>Fixed harness</x:v>
      </x:c>
      <x:c r="N6" s="9" t="str">
        <x:v>node scripts/verify-firstrun-seed.mjs: checklist renders, has 3 steps, dismiss hides it.</x:v>
      </x:c>
      <x:c r="O6" s="9" t="str">
        <x:v>The separate pre-workspace Onboarding screen still needs a manual reset-and-complete QA pass.</x:v>
      </x:c>
    </x:row>
    <x:row r="7">
      <x:c r="A7" s="9" t="str">
        <x:v>HF-006</x:v>
      </x:c>
      <x:c r="B7" s="9" t="str">
        <x:v>App lifecycle</x:v>
      </x:c>
      <x:c r="C7" s="9" t="str">
        <x:v>Soft verify-install warning</x:v>
      </x:c>
      <x:c r="D7" s="9" t="str">
        <x:v>As a user whose local install exists but deep verification fails, I want a warning instead of being bounced out of the app.</x:v>
      </x:c>
      <x:c r="E7" s="9" t="str">
        <x:v>verifyInstall runs in background for non-remote modes; failure shows a dismissible warning with reinstall path.</x:v>
      </x:c>
      <x:c r="F7" s="9" t="str">
        <x:v>src/renderer/src/App.tsx:319-338</x:v>
      </x:c>
      <x:c r="G7" s="13" t="str">
        <x:v>Implemented</x:v>
      </x:c>
      <x:c r="H7" s="13" t="str">
        <x:v>PASS: App.test.tsx warning route coverage; manual warning UI QA pending</x:v>
      </x:c>
      <x:c r="I7" s="13" t="str">
        <x:v>P1</x:v>
      </x:c>
      <x:c r="J7" s="9" t="str">
        <x:v>Mock verifyInstall false and confirm warning, dismiss, and reinstall actions.</x:v>
      </x:c>
      <x:c r="K7" s="9" t="str">
        <x:v>2026-06-22</x:v>
      </x:c>
      <x:c r="L7" s="9" t="str"/>
      <x:c r="M7" s="9" t="str">
        <x:v>Not needed</x:v>
      </x:c>
      <x:c r="N7" s="9" t="str">
        <x:v>npx vitest run src/renderer/src/App.test.tsx: included in 44-file renderer slice, 324 tests passed.</x:v>
      </x:c>
      <x:c r="O7" s="9" t="str"/>
    </x:row>
    <x:row r="8">
      <x:c r="A8" s="9" t="str">
        <x:v>HF-007</x:v>
      </x:c>
      <x:c r="B8" s="9" t="str">
        <x:v>Connection</x:v>
      </x:c>
      <x:c r="C8" s="9" t="str">
        <x:v>Local, remote, and SSH modes</x:v>
      </x:c>
      <x:c r="D8" s="9" t="str">
        <x:v>As a user, I want to connect to a local Hermes gateway, a remote URL, or an SSH tunnel so I can use the app across environments.</x:v>
      </x:c>
      <x:c r="E8" s="9" t="str">
        <x:v>Connection config decides startup behavior; remote health is tested, SSH tunnel is started, and remote-only admin screens show restrictions.</x:v>
      </x:c>
      <x:c r="F8" s="9" t="str">
        <x:v>src/main/ipc/config.ts:258-360</x:v>
      </x:c>
      <x:c r="G8" s="13" t="str">
        <x:v>Implemented</x:v>
      </x:c>
      <x:c r="H8" s="13" t="str">
        <x:v>PASS: connection/remote/SSH tests; manual live connection QA pending</x:v>
      </x:c>
      <x:c r="I8" s="13" t="str">
        <x:v>P0</x:v>
      </x:c>
      <x:c r="J8" s="9" t="str">
        <x:v>Exercise local, remote valid/invalid, SSH valid/invalid, and remote-only admin restrictions.</x:v>
      </x:c>
      <x:c r="K8" s="9" t="str">
        <x:v>2026-06-22</x:v>
      </x:c>
      <x:c r="L8" s="9" t="str">
        <x:v>Sandbox run blocked loopback listeners with listen EPERM on 127.0.0.1.</x:v>
      </x:c>
      <x:c r="M8" s="9" t="str">
        <x:v>Environment rerun</x:v>
      </x:c>
      <x:c r="N8" s="9" t="str">
        <x:v>Escalated rerun of tests/connection-config-security.test.ts, tests/model-discovery.test.ts, and tests/chat-client-streaming.test.ts passed: 20 tests.</x:v>
      </x:c>
      <x:c r="O8" s="9" t="str"/>
    </x:row>
    <x:row r="9">
      <x:c r="A9" s="9" t="str">
        <x:v>HF-008</x:v>
      </x:c>
      <x:c r="B9" s="9" t="str">
        <x:v>Admin Control Center</x:v>
      </x:c>
      <x:c r="C9" s="9" t="str">
        <x:v>Admin overlay keyboard and deep links</x:v>
      </x:c>
      <x:c r="D9" s="9" t="str">
        <x:v>As a workspace user, I want settings to open from gear, Command-comma, or deep links without leaving SPS.</x:v>
      </x:c>
      <x:c r="E9" s="9" t="str">
        <x:v>Admin overlay traps focus, Escape closes it, explicit views normalize through openSettings, and last/default view is respected.</x:v>
      </x:c>
      <x:c r="F9" s="9" t="str">
        <x:v>src/renderer/src/App.tsx:86-196</x:v>
      </x:c>
      <x:c r="G9" s="13" t="str">
        <x:v>Implemented</x:v>
      </x:c>
      <x:c r="H9" s="13" t="str">
        <x:v>PASS: verify-admin-overlay; partial verify-agentic-ui preferences deep-link</x:v>
      </x:c>
      <x:c r="I9" s="13" t="str">
        <x:v>P1</x:v>
      </x:c>
      <x:c r="J9" s="9" t="str">
        <x:v>Open via gear, status chips, banners, Command-comma, Escape, and keyboard tab traversal.</x:v>
      </x:c>
      <x:c r="K9" s="9" t="str">
        <x:v>2026-06-22</x:v>
      </x:c>
      <x:c r="L9" s="9" t="str">
        <x:v>No product error in admin overlay smoke; verify-agentic-ui used legacy settings alias and opened the wrong section before harness fix.</x:v>
      </x:c>
      <x:c r="M9" s="9" t="str">
        <x:v>Fixed harness</x:v>
      </x:c>
      <x:c r="N9" s="9" t="str">
        <x:v>node scripts/verify-admin-overlay.mjs: VERIFY_DONE, 5 screenshots; node scripts/verify-agentic-ui.mjs: 11/11 passed.</x:v>
      </x:c>
      <x:c r="O9" s="9" t="str">
        <x:v>Harness now deep-links to hermes:open-settings view preferences instead of the legacy settings alias.</x:v>
      </x:c>
    </x:row>
    <x:row r="10">
      <x:c r="A10" s="9" t="str">
        <x:v>HF-009</x:v>
      </x:c>
      <x:c r="B10" s="9" t="str">
        <x:v>Admin Control Center</x:v>
      </x:c>
      <x:c r="C10" s="9" t="str">
        <x:v>Overview dashboard</x:v>
      </x:c>
      <x:c r="D10" s="9" t="str">
        <x:v>As an operator, I want a Control Center overview so I can see setup and workspace health quickly.</x:v>
      </x:c>
      <x:c r="E10" s="9" t="str">
        <x:v>Overview is the default admin tab and can navigate to grouped admin sections.</x:v>
      </x:c>
      <x:c r="F10" s="9" t="str">
        <x:v>src/renderer/src/screens/Layout/Layout.tsx:31-60,322-328</x:v>
      </x:c>
      <x:c r="G10" s="13" t="str">
        <x:v>Implemented</x:v>
      </x:c>
      <x:c r="H10" s="13" t="str">
        <x:v>PASS: ControlCenterOverview component test</x:v>
      </x:c>
      <x:c r="I10" s="13" t="str">
        <x:v>P1</x:v>
      </x:c>
      <x:c r="J10" s="9" t="str">
        <x:v>Open Overview, verify cards/links navigate to the correct sections.</x:v>
      </x:c>
      <x:c r="K10" s="9" t="str">
        <x:v>2026-06-22</x:v>
      </x:c>
      <x:c r="L10" s="9" t="str"/>
      <x:c r="M10" s="9" t="str">
        <x:v>Not needed</x:v>
      </x:c>
      <x:c r="N10" s="9" t="str">
        <x:v>npx vitest run src/renderer/src/screens/Layout/ControlCenterOverview.test.tsx: included in 44-file renderer slice, 324 tests passed.</x:v>
      </x:c>
      <x:c r="O10" s="9" t="str"/>
    </x:row>
    <x:row r="11">
      <x:c r="A11" s="9" t="str">
        <x:v>HF-010</x:v>
      </x:c>
      <x:c r="B11" s="9" t="str">
        <x:v>Admin Control Center</x:v>
      </x:c>
      <x:c r="C11" s="9" t="str">
        <x:v>AI Setup / Providers</x:v>
      </x:c>
      <x:c r="D11" s="9" t="str">
        <x:v>As a user, I want to manage provider credentials, OAuth, tests, and Hermes Agent refresh status in one AI setup surface.</x:v>
      </x:c>
      <x:c r="E11" s="9" t="str">
        <x:v>Providers is shown in AI Setup unless remote-only; it supports provider state, credential pools, OAuth status, tests, and updater routine history.</x:v>
      </x:c>
      <x:c r="F11" s="9" t="str">
        <x:v>src/renderer/src/screens/Providers/Providers.tsx</x:v>
      </x:c>
      <x:c r="G11" s="13" t="str">
        <x:v>Implemented</x:v>
      </x:c>
      <x:c r="H11" s="13" t="str">
        <x:v>PASS: Providers.test.tsx and provider backend tests; manual credential QA pending</x:v>
      </x:c>
      <x:c r="I11" s="13" t="str">
        <x:v>P0</x:v>
      </x:c>
      <x:c r="J11" s="9" t="str">
        <x:v>Add/remove/test API-key provider, sign in/out OAuth provider, inspect update routine controls.</x:v>
      </x:c>
      <x:c r="K11" s="9" t="str">
        <x:v>2026-06-22</x:v>
      </x:c>
      <x:c r="L11" s="9" t="str"/>
      <x:c r="M11" s="9" t="str">
        <x:v>Not needed</x:v>
      </x:c>
      <x:c r="N11" s="9" t="str">
        <x:v>npx vitest run src/renderer/src/screens/Providers/Providers.test.tsx plus provider/model backend tests: passed in focused slices.</x:v>
      </x:c>
      <x:c r="O11" s="9" t="str"/>
    </x:row>
    <x:row r="12">
      <x:c r="A12" s="9" t="str">
        <x:v>HF-011</x:v>
      </x:c>
      <x:c r="B12" s="9" t="str">
        <x:v>Admin Control Center</x:v>
      </x:c>
      <x:c r="C12" s="9" t="str">
        <x:v>Models catalog</x:v>
      </x:c>
      <x:c r="D12" s="9" t="str">
        <x:v>As a user, I want to view and configure available models so chat and assistant flows use the right backend.</x:v>
      </x:c>
      <x:c r="E12" s="9" t="str">
        <x:v>Models tab lazy-mounts in admin, lists provider models, and respects visibility.</x:v>
      </x:c>
      <x:c r="F12" s="9" t="str">
        <x:v>src/renderer/src/screens/Models/Models.tsx</x:v>
      </x:c>
      <x:c r="G12" s="13" t="str">
        <x:v>Implemented</x:v>
      </x:c>
      <x:c r="H12" s="13" t="str">
        <x:v>PASS: Models.test.tsx and model-discovery tests</x:v>
      </x:c>
      <x:c r="I12" s="13" t="str">
        <x:v>P1</x:v>
      </x:c>
      <x:c r="J12" s="9" t="str">
        <x:v>Open Models, switch providers, verify discovered/default model behavior.</x:v>
      </x:c>
      <x:c r="K12" s="9" t="str">
        <x:v>2026-06-22</x:v>
      </x:c>
      <x:c r="L12" s="9" t="str">
        <x:v>Sandbox run blocked model-discovery loopback listeners with listen EPERM on 127.0.0.1.</x:v>
      </x:c>
      <x:c r="M12" s="9" t="str">
        <x:v>Environment rerun</x:v>
      </x:c>
      <x:c r="N12" s="9" t="str">
        <x:v>npx vitest run src/renderer/src/screens/Models/Models.test.tsx passed; escalated model-discovery rerun passed with affected loopback tests.</x:v>
      </x:c>
      <x:c r="O12" s="9" t="str"/>
    </x:row>
    <x:row r="13">
      <x:c r="A13" s="9" t="str">
        <x:v>HF-012</x:v>
      </x:c>
      <x:c r="B13" s="9" t="str">
        <x:v>Admin Control Center</x:v>
      </x:c>
      <x:c r="C13" s="9" t="str">
        <x:v>Preferences</x:v>
      </x:c>
      <x:c r="D13" s="9" t="str">
        <x:v>As a user, I want preference controls for routine app behavior so I can tune the desktop experience.</x:v>
      </x:c>
      <x:c r="E13" s="9" t="str">
        <x:v>Preferences section is hosted by Settings with profile context.</x:v>
      </x:c>
      <x:c r="F13" s="9" t="str">
        <x:v>src/renderer/src/screens/Settings/Settings.tsx</x:v>
      </x:c>
      <x:c r="G13" s="13" t="str">
        <x:v>Implemented</x:v>
      </x:c>
      <x:c r="H13" s="13" t="str">
        <x:v>PASS: automation controls verified by verify-agentic-ui</x:v>
      </x:c>
      <x:c r="I13" s="13" t="str">
        <x:v>P2</x:v>
      </x:c>
      <x:c r="J13" s="9" t="str">
        <x:v>Open Preferences and verify each control persists and affects the app.</x:v>
      </x:c>
      <x:c r="K13" s="9" t="str">
        <x:v>2026-06-22</x:v>
      </x:c>
      <x:c r="L13" s="9" t="str">
        <x:v>Initial verifier could not see Automation controls because it landed on onboarding and then opened the legacy overview route.</x:v>
      </x:c>
      <x:c r="M13" s="9" t="str">
        <x:v>Fixed harness</x:v>
      </x:c>
      <x:c r="N13" s="9" t="str">
        <x:v>node scripts/verify-agentic-ui.mjs: Settings shows Automation section, Scoped auto-approve, and Completion sound.</x:v>
      </x:c>
      <x:c r="O13" s="9" t="str">
        <x:v>Persistence/effect of every preference still needs deeper manual QA; presence and routing are verified.</x:v>
      </x:c>
    </x:row>
    <x:row r="14">
      <x:c r="A14" s="9" t="str">
        <x:v>HF-013</x:v>
      </x:c>
      <x:c r="B14" s="9" t="str">
        <x:v>Admin Control Center</x:v>
      </x:c>
      <x:c r="C14" s="9" t="str">
        <x:v>Data and privacy settings</x:v>
      </x:c>
      <x:c r="D14" s="9" t="str">
        <x:v>As a privacy-sensitive user, I want data/privacy controls and capability summaries so I understand local data and risk posture.</x:v>
      </x:c>
      <x:c r="E14" s="9" t="str">
        <x:v>Data Privacy section renders Settings content, config health, research reach, and capability summaries where available.</x:v>
      </x:c>
      <x:c r="F14" s="9" t="str">
        <x:v>src/renderer/src/screens/Settings/CapabilitySummary.tsx</x:v>
      </x:c>
      <x:c r="G14" s="13" t="str">
        <x:v>Implemented</x:v>
      </x:c>
      <x:c r="H14" s="13" t="str">
        <x:v>PASS: Settings/config/security tests; manual Data Privacy UI QA pending</x:v>
      </x:c>
      <x:c r="I14" s="13" t="str">
        <x:v>P1</x:v>
      </x:c>
      <x:c r="J14" s="9" t="str">
        <x:v>Open Data Privacy, verify summaries, toggles, and no sensitive values are exposed.</x:v>
      </x:c>
      <x:c r="K14" s="9" t="str">
        <x:v>2026-06-22</x:v>
      </x:c>
      <x:c r="L14" s="9" t="str"/>
      <x:c r="M14" s="9" t="str">
        <x:v>Not needed</x:v>
      </x:c>
      <x:c r="N14" s="9" t="str">
        <x:v>Backend security/config tests and renderer settings-adjacent tests passed in focused slices.</x:v>
      </x:c>
      <x:c r="O14" s="9" t="str"/>
    </x:row>
    <x:row r="15">
      <x:c r="A15" s="9" t="str">
        <x:v>HF-014</x:v>
      </x:c>
      <x:c r="B15" s="9" t="str">
        <x:v>Admin Control Center</x:v>
      </x:c>
      <x:c r="C15" s="9" t="str">
        <x:v>Connected Apps / Gateway</x:v>
      </x:c>
      <x:c r="D15" s="9" t="str">
        <x:v>As a user, I want to configure gateway, integrations, and messaging apps so Hermes can connect to external tools.</x:v>
      </x:c>
      <x:c r="E15" s="9" t="str">
        <x:v>Connected Apps hosts Gateway unless remote-only; remote-only mode shows RemoteNotice.</x:v>
      </x:c>
      <x:c r="F15" s="9" t="str">
        <x:v>src/renderer/src/screens/Gateway/Gateway.tsx</x:v>
      </x:c>
      <x:c r="G15" s="13" t="str">
        <x:v>Implemented</x:v>
      </x:c>
      <x:c r="H15" s="13" t="str">
        <x:v>PASS: gateway/connection constants tests; manual Connected Apps UI QA pending</x:v>
      </x:c>
      <x:c r="I15" s="13" t="str">
        <x:v>P1</x:v>
      </x:c>
      <x:c r="J15" s="9" t="str">
        <x:v>Open Gateway, configure local/remote settings, validate WhatsApp/MCP/connection status where shown.</x:v>
      </x:c>
      <x:c r="K15" s="9" t="str">
        <x:v>2026-06-22</x:v>
      </x:c>
      <x:c r="L15" s="9" t="str"/>
      <x:c r="M15" s="9" t="str">
        <x:v>Not needed</x:v>
      </x:c>
      <x:c r="N15" s="9" t="str">
        <x:v>npx vitest backend slice included constants, gateway-ports, hermes-api/auth, and connection tests; passed after loopback rerun where needed.</x:v>
      </x:c>
      <x:c r="O15" s="9" t="str"/>
    </x:row>
    <x:row r="16">
      <x:c r="A16" s="9" t="str">
        <x:v>HF-015</x:v>
      </x:c>
      <x:c r="B16" s="9" t="str">
        <x:v>Admin Control Center</x:v>
      </x:c>
      <x:c r="C16" s="9" t="str">
        <x:v>Troubleshooting and advanced settings</x:v>
      </x:c>
      <x:c r="D16" s="9" t="str">
        <x:v>As an operator, I want troubleshooting and advanced sections so I can inspect health, logs, backups, scheduler, and risky controls.</x:v>
      </x:c>
      <x:c r="E16" s="9" t="str">
        <x:v>Settings renders troubleshooting and advanced sections as separate admin views.</x:v>
      </x:c>
      <x:c r="F16" s="9" t="str">
        <x:v>src/renderer/src/screens/Settings/Settings.tsx</x:v>
      </x:c>
      <x:c r="G16" s="13" t="str">
        <x:v>Implemented</x:v>
      </x:c>
      <x:c r="H16" s="13" t="str">
        <x:v>PASS: scheduler/config/backend tests; manual advanced UI QA pending</x:v>
      </x:c>
      <x:c r="I16" s="13" t="str">
        <x:v>P1</x:v>
      </x:c>
      <x:c r="J16" s="9" t="str">
        <x:v>Open each section, verify diagnostics, backup, scheduler, and advanced controls behave safely.</x:v>
      </x:c>
      <x:c r="K16" s="9" t="str">
        <x:v>2026-06-22</x:v>
      </x:c>
      <x:c r="L16" s="9" t="str"/>
      <x:c r="M16" s="9" t="str">
        <x:v>Not needed</x:v>
      </x:c>
      <x:c r="N16" s="9" t="str">
        <x:v>npx vitest backend slice included scheduler, cron, spending, launchd/autonomy, and security tests; passed.</x:v>
      </x:c>
      <x:c r="O16" s="9" t="str"/>
    </x:row>
    <x:row r="17">
      <x:c r="A17" s="9" t="str">
        <x:v>HF-016</x:v>
      </x:c>
      <x:c r="B17" s="9" t="str">
        <x:v>Admin Control Center</x:v>
      </x:c>
      <x:c r="C17" s="9" t="str">
        <x:v>Electron shell and Hermes runtime updates</x:v>
      </x:c>
      <x:c r="D17" s="9" t="str">
        <x:v>As a user, I want update banners for the desktop app and Hermes runtime so I can stay current.</x:v>
      </x:c>
      <x:c r="E17" s="9" t="str">
        <x:v>Sidebar footer shows available/downloading/ready/error states for Electron updates and available/updating/done/error for Hermes Agent updates with changelog modal.</x:v>
      </x:c>
      <x:c r="F17" s="9" t="str">
        <x:v>src/renderer/src/screens/Layout/Layout.tsx:194-307,388-476</x:v>
      </x:c>
      <x:c r="G17" s="13" t="str">
        <x:v>Implemented</x:v>
      </x:c>
      <x:c r="H17" s="13" t="str">
        <x:v>PASS: update routine tests; manual modal/state QA pending</x:v>
      </x:c>
      <x:c r="I17" s="13" t="str">
        <x:v>P1</x:v>
      </x:c>
      <x:c r="J17" s="9" t="str">
        <x:v>Mock update events and Hermes update availability; verify modal, buttons, progress, errors, and disabled states.</x:v>
      </x:c>
      <x:c r="K17" s="9" t="str">
        <x:v>2026-06-22</x:v>
      </x:c>
      <x:c r="L17" s="9" t="str"/>
      <x:c r="M17" s="9" t="str">
        <x:v>Not needed</x:v>
      </x:c>
      <x:c r="N17" s="9" t="str">
        <x:v>Backend slice included Hermes update detection/routine tests in the already-passing full npm test; current broad backend slice passed adjacent provider/runtime tests.</x:v>
      </x:c>
      <x:c r="O17" s="9" t="str"/>
    </x:row>
    <x:row r="18">
      <x:c r="A18" s="9" t="str">
        <x:v>HF-017</x:v>
      </x:c>
      <x:c r="B18" s="9" t="str">
        <x:v>Workspace shell</x:v>
      </x:c>
      <x:c r="C18" s="9" t="str">
        <x:v>SPS main shell and surfaces</x:v>
      </x:c>
      <x:c r="D18" s="9" t="str">
        <x:v>As a user, I want one workspace shell that switches between docs, chat, work, research, health, and settings surfaces without losing context.</x:v>
      </x:c>
      <x:c r="E18" s="9" t="str">
        <x:v>SPS App renders Sidebar, main surface switch, right panel for docs, overlays, save status, toast, and OCR status.</x:v>
      </x:c>
      <x:c r="F18" s="9" t="str">
        <x:v>src/renderer/src/screens/SpsAgent/App.tsx</x:v>
      </x:c>
      <x:c r="G18" s="13" t="str">
        <x:v>Implemented</x:v>
      </x:c>
      <x:c r="H18" s="13" t="str">
        <x:v>PASS: sps-smoke plus renderer navigation/component tests; full manual QA pending</x:v>
      </x:c>
      <x:c r="I18" s="13" t="str">
        <x:v>P0</x:v>
      </x:c>
      <x:c r="J18" s="9" t="str">
        <x:v>Click every rail surface and verify correct screen, no console errors, state preservation.</x:v>
      </x:c>
      <x:c r="K18" s="9" t="str">
        <x:v>2026-06-22</x:v>
      </x:c>
      <x:c r="L18" s="9" t="str"/>
      <x:c r="M18" s="9" t="str">
        <x:v>Not needed</x:v>
      </x:c>
      <x:c r="N18" s="9" t="str">
        <x:v>node scripts/sps-smoke.mjs passed earlier; 44-file renderer slice passed 324 tests.</x:v>
      </x:c>
      <x:c r="O18" s="9" t="str"/>
    </x:row>
    <x:row r="19">
      <x:c r="A19" s="9" t="str">
        <x:v>HF-018</x:v>
      </x:c>
      <x:c r="B19" s="9" t="str">
        <x:v>Workspace shell</x:v>
      </x:c>
      <x:c r="C19" s="9" t="str">
        <x:v>Sidebar wings and navigation</x:v>
      </x:c>
      <x:c r="D19" s="9" t="str">
        <x:v>As a user, I want grouped workspace navigation so I can find library, work, advisor, health, and research tools.</x:v>
      </x:c>
      <x:c r="E19" s="9" t="str">
        <x:v>Sidebar has collapsible wings, active state, persistent open/closed prefs, icons mode support, badges, new chat, new page, status chip, appearance, and settings buttons.</x:v>
      </x:c>
      <x:c r="F19" s="9" t="str">
        <x:v>src/renderer/src/screens/SpsAgent/sidebar/Sidebar.tsx</x:v>
      </x:c>
      <x:c r="G19" s="13" t="str">
        <x:v>Implemented</x:v>
      </x:c>
      <x:c r="H19" s="13" t="str">
        <x:v>PASS: Sidebar and SidebarRecents tests; manual full rail QA pending</x:v>
      </x:c>
      <x:c r="I19" s="13" t="str">
        <x:v>P0</x:v>
      </x:c>
      <x:c r="J19" s="9" t="str">
        <x:v>Toggle all wings, switch icons/full/hidden modes, click each nav item, verify persistence after reload.</x:v>
      </x:c>
      <x:c r="K19" s="9" t="str">
        <x:v>2026-06-22</x:v>
      </x:c>
      <x:c r="L19" s="9" t="str"/>
      <x:c r="M19" s="9" t="str">
        <x:v>Not needed</x:v>
      </x:c>
      <x:c r="N19" s="9" t="str">
        <x:v>npx vitest run Sidebar.test.tsx and SidebarRecents.test.tsx: included in 44-file renderer slice, 324 tests passed.</x:v>
      </x:c>
      <x:c r="O19" s="9" t="str"/>
    </x:row>
    <x:row r="20">
      <x:c r="A20" s="9" t="str">
        <x:v>HF-019</x:v>
      </x:c>
      <x:c r="B20" s="9" t="str">
        <x:v>Workspace shell</x:v>
      </x:c>
      <x:c r="C20" s="9" t="str">
        <x:v>Command palette and quick switcher</x:v>
      </x:c>
      <x:c r="D20" s="9" t="str">
        <x:v>As a keyboard user, I want Command-K search/actions so I can jump to pages, run commands, and search page text.</x:v>
      </x:c>
      <x:c r="E20" s="9" t="str">
        <x:v>Palette focuses input, filters actions/pages/content, supports title-only, keyboard navigation, preview pane, Enter pick, and Escape close.</x:v>
      </x:c>
      <x:c r="F20" s="9" t="str">
        <x:v>src/renderer/src/screens/SpsAgent/components/CommandPalette.tsx</x:v>
      </x:c>
      <x:c r="G20" s="13" t="str">
        <x:v>Implemented</x:v>
      </x:c>
      <x:c r="H20" s="13" t="str">
        <x:v>PASS: CommandPalette.test.tsx and sps-surfaces-smoke; broader action sweep pending</x:v>
      </x:c>
      <x:c r="I20" s="13" t="str">
        <x:v>P0</x:v>
      </x:c>
      <x:c r="J20" s="9" t="str">
        <x:v>Open Command-K, search page/action/content, title-only toggle, keyboard select, and run every action once.</x:v>
      </x:c>
      <x:c r="K20" s="9" t="str">
        <x:v>2026-06-22</x:v>
      </x:c>
      <x:c r="L20" s="9" t="str">
        <x:v>Initial expanded smoke clicked ambiguous Show outline text because the palette item and preview title share the same label; failure left the palette scrim open until cleanup was added.</x:v>
      </x:c>
      <x:c r="M20" s="9" t="str">
        <x:v>Fixed harness</x:v>
      </x:c>
      <x:c r="N20" s="9" t="str">
        <x:v>npx vitest run src/renderer/src/screens/SpsAgent/components/CommandPalette.test.tsx: included in 44-file renderer slice. node scripts/sps-surfaces-smoke.mjs: palette search ran the Show outline action and opened the right panel outline.</x:v>
      </x:c>
      <x:c r="O20" s="9" t="str"/>
    </x:row>
    <x:row r="21">
      <x:c r="A21" s="9" t="str">
        <x:v>HF-020</x:v>
      </x:c>
      <x:c r="B21" s="9" t="str">
        <x:v>Workspace shell</x:v>
      </x:c>
      <x:c r="C21" s="9" t="str">
        <x:v>Global overlays</x:v>
      </x:c>
      <x:c r="D21" s="9" t="str">
        <x:v>As a user, I want modals and pickers to open from workspace actions without losing my current page.</x:v>
      </x:c>
      <x:c r="E21" s="9" t="str">
        <x:v>Store-driven overlays render command palette, templates, trash, research, scheduled research, agent tasks, external sessions, tweaks, task drawer, emoji picker, and cover picker.</x:v>
      </x:c>
      <x:c r="F21" s="9" t="str">
        <x:v>src/renderer/src/screens/SpsAgent/shell/Overlays.tsx</x:v>
      </x:c>
      <x:c r="G21" s="13" t="str">
        <x:v>Implemented</x:v>
      </x:c>
      <x:c r="H21" s="13" t="str">
        <x:v>PASS: SpsModal and modal-adjacent tests; full overlay QA pending</x:v>
      </x:c>
      <x:c r="I21" s="13" t="str">
        <x:v>P1</x:v>
      </x:c>
      <x:c r="J21" s="9" t="str">
        <x:v>Open/close each overlay, verify focus, Escape/click outside, and result state.</x:v>
      </x:c>
      <x:c r="K21" s="9" t="str">
        <x:v>2026-06-22</x:v>
      </x:c>
      <x:c r="L21" s="9" t="str"/>
      <x:c r="M21" s="9" t="str">
        <x:v>Not needed</x:v>
      </x:c>
      <x:c r="N21" s="9" t="str">
        <x:v>npx vitest run SpsModal.test.tsx plus ResearchModal and template/store tests: included in 44-file renderer slice.</x:v>
      </x:c>
      <x:c r="O21" s="9" t="str"/>
    </x:row>
    <x:row r="22">
      <x:c r="A22" s="9" t="str">
        <x:v>HF-021</x:v>
      </x:c>
      <x:c r="B22" s="9" t="str">
        <x:v>Workspace shell</x:v>
      </x:c>
      <x:c r="C22" s="9" t="str">
        <x:v>Home dashboard</x:v>
      </x:c>
      <x:c r="D22" s="9" t="str">
        <x:v>As a user, I want a dashboard landing surface so I can see the workspace overview quickly.</x:v>
      </x:c>
      <x:c r="E22" s="9" t="str">
        <x:v>Home Dashboard navigation renders Dashboard surface.</x:v>
      </x:c>
      <x:c r="F22" s="9" t="str">
        <x:v>src/renderer/src/screens/SpsAgent/components/Dashboard.tsx</x:v>
      </x:c>
      <x:c r="G22" s="13" t="str">
        <x:v>Implemented</x:v>
      </x:c>
      <x:c r="H22" s="13" t="str">
        <x:v>PASS: sps-surfaces-smoke</x:v>
      </x:c>
      <x:c r="I22" s="13" t="str">
        <x:v>P2</x:v>
      </x:c>
      <x:c r="J22" s="9" t="str">
        <x:v>Open Home Dashboard and verify cards/links reflect current workspace.</x:v>
      </x:c>
      <x:c r="K22" s="9" t="str">
        <x:v>2026-06-22</x:v>
      </x:c>
      <x:c r="L22" s="9" t="str"/>
      <x:c r="M22" s="9" t="str">
        <x:v>Not needed</x:v>
      </x:c>
      <x:c r="N22" s="9" t="str">
        <x:v>node scripts/sps-surfaces-smoke.mjs: dashboard widgets rendered and scratchpad note persisted to vault/dashboard_scratchpad.md.</x:v>
      </x:c>
      <x:c r="O22" s="9" t="str"/>
    </x:row>
    <x:row r="23">
      <x:c r="A23" s="9" t="str">
        <x:v>HF-022</x:v>
      </x:c>
      <x:c r="B23" s="9" t="str">
        <x:v>Docs and wiki</x:v>
      </x:c>
      <x:c r="C23" s="9" t="str">
        <x:v>Wiki home and document editor</x:v>
      </x:c>
      <x:c r="D23" s="9" t="str">
        <x:v>As a writer, I want pages to render with header, editor, save status, and persistent document state.</x:v>
      </x:c>
      <x:c r="E23" s="9" t="str">
        <x:v>Doc surface shows Topbar, OnboardingChecklist, DocHeader, Editor keyed by page, and SaveStatus.</x:v>
      </x:c>
      <x:c r="F23" s="9" t="str">
        <x:v>src/renderer/src/screens/SpsAgent/App.tsx:266-277</x:v>
      </x:c>
      <x:c r="G23" s="13" t="str">
        <x:v>Implemented</x:v>
      </x:c>
      <x:c r="H23" s="13" t="str">
        <x:v>PASS: editor/storage/doc-header tests and sps-surfaces-smoke; icon/cover manual QA pending</x:v>
      </x:c>
      <x:c r="I23" s="13" t="str">
        <x:v>P0</x:v>
      </x:c>
      <x:c r="J23" s="9" t="str">
        <x:v>Edit page title/body/icon/cover, reload, verify persistence and save status.</x:v>
      </x:c>
      <x:c r="K23" s="9" t="str">
        <x:v>2026-06-22</x:v>
      </x:c>
      <x:c r="L23" s="9" t="str"/>
      <x:c r="M23" s="9" t="str">
        <x:v>Not needed</x:v>
      </x:c>
      <x:c r="N23" s="9" t="str">
        <x:v>Renderer slice included DocHeader, block/page/row markdown, workspaceVault, storageActions, storageMode, and vaultStore tests. DEBUG=pw:browser* node scripts/sps-surfaces-smoke.mjs: edited a document title and body, navigated away/back, and verified alpha.md persisted both values.</x:v>
      </x:c>
      <x:c r="O23" s="9" t="str"/>
    </x:row>
    <x:row r="24">
      <x:c r="A24" s="9" t="str">
        <x:v>HF-023</x:v>
      </x:c>
      <x:c r="B24" s="9" t="str">
        <x:v>Docs and wiki</x:v>
      </x:c>
      <x:c r="C24" s="9" t="str">
        <x:v>Page tree CRUD and drag/drop</x:v>
      </x:c>
      <x:c r="D24" s="9" t="str">
        <x:v>As a wiki user, I want to create, rename, nest, move, delete, restore, and permanently delete pages.</x:v>
      </x:c>
      <x:c r="E24" s="9" t="str">
        <x:v>Sidebar tree supports add page/subpage, inline rename, delete to trash, drag/drop reorder, restore through Trash modal.</x:v>
      </x:c>
      <x:c r="F24" s="9" t="str">
        <x:v>src/renderer/src/screens/SpsAgent/sidebar/TreeNode.tsx</x:v>
      </x:c>
      <x:c r="G24" s="13" t="str">
        <x:v>Implemented</x:v>
      </x:c>
      <x:c r="H24" s="13" t="str">
        <x:v>PASS: sidebar/tree-adjacent tests and sps-surfaces-smoke; manual DnD QA pending</x:v>
      </x:c>
      <x:c r="I24" s="13" t="str">
        <x:v>P0</x:v>
      </x:c>
      <x:c r="J24" s="9" t="str">
        <x:v>Create nested pages, rename, reorder by DnD, delete, restore, permanently delete.</x:v>
      </x:c>
      <x:c r="K24" s="9" t="str">
        <x:v>2026-06-22</x:v>
      </x:c>
      <x:c r="L24" s="9" t="str"/>
      <x:c r="M24" s="9" t="str">
        <x:v>Not needed</x:v>
      </x:c>
      <x:c r="N24" s="9" t="str">
        <x:v>Renderer slice included Sidebar and SidebarRecents tests. node scripts/sps-surfaces-smoke.mjs: page menu created a subpage, renamed it, moved it to trash, restored it, and the Trash row covered permanent delete. Drag/drop remains manual behavior QA.</x:v>
      </x:c>
      <x:c r="O24" s="9" t="str"/>
    </x:row>
    <x:row r="25">
      <x:c r="A25" s="9" t="str">
        <x:v>HF-024</x:v>
      </x:c>
      <x:c r="B25" s="9" t="str">
        <x:v>Docs and wiki</x:v>
      </x:c>
      <x:c r="C25" s="9" t="str">
        <x:v>Block editor</x:v>
      </x:c>
      <x:c r="D25" s="9" t="str">
        <x:v>As a writer, I want rich Notion-style blocks so pages can hold text, tasks, media, diagrams, embeds, and structured content.</x:v>
      </x:c>
      <x:c r="E25" s="9" t="str">
        <x:v>Editor renders block rows and block-specific components including audio, bookmark, button, columns, diff, file, image, mermaid, page links, video, Excalidraw, database, lists, headings, quotes, code, callouts, toggles, todos, and dividers.</x:v>
      </x:c>
      <x:c r="F25" s="9" t="str">
        <x:v>src/renderer/src/screens/SpsAgent/editor/BlockInner.tsx</x:v>
      </x:c>
      <x:c r="G25" s="13" t="str">
        <x:v>Implemented</x:v>
      </x:c>
      <x:c r="H25" s="13" t="str">
        <x:v>PASS: diagram-smoke covers Mermaid and Excalidraw; block markdown tests exist</x:v>
      </x:c>
      <x:c r="I25" s="13" t="str">
        <x:v>P0</x:v>
      </x:c>
      <x:c r="J25" s="9" t="str">
        <x:v>Insert/edit/delete each block type, reload, export to markdown, verify no data loss.</x:v>
      </x:c>
      <x:c r="K25" s="9" t="str">
        <x:v>2026-06-22</x:v>
      </x:c>
      <x:c r="L25" s="9" t="str"/>
      <x:c r="M25" s="9" t="str">
        <x:v>Not needed</x:v>
      </x:c>
      <x:c r="N25" s="9" t="str">
        <x:v>node scripts/diagram-smoke.mjs: 9/9 checks passed for Mermaid SVG, Excalidraw sidecar preview/create, and clean markdown.</x:v>
      </x:c>
      <x:c r="O25" s="9" t="str">
        <x:v>Diagram block paths are covered; the rest of the block catalog still needs manual/user-story QA.</x:v>
      </x:c>
    </x:row>
    <x:row r="26">
      <x:c r="A26" s="9" t="str">
        <x:v>HF-025</x:v>
      </x:c>
      <x:c r="B26" s="9" t="str">
        <x:v>Docs and wiki</x:v>
      </x:c>
      <x:c r="C26" s="9" t="str">
        <x:v>Slash menu and block menu</x:v>
      </x:c>
      <x:c r="D26" s="9" t="str">
        <x:v>As an editor user, I want slash commands and block menus so I can transform and insert blocks efficiently.</x:v>
      </x:c>
      <x:c r="E26" s="9" t="str">
        <x:v>SlashMenu and BlockMenu expose insert/transform actions; keyboard and pointer selection should work.</x:v>
      </x:c>
      <x:c r="F26" s="9" t="str">
        <x:v>src/renderer/src/screens/SpsAgent/editor/SlashMenu.tsx</x:v>
      </x:c>
      <x:c r="G26" s="13" t="str">
        <x:v>Implemented</x:v>
      </x:c>
      <x:c r="H26" s="13" t="str">
        <x:v>PASS: verify-agentic-ui checks slash AI menu; broader manual QA pending</x:v>
      </x:c>
      <x:c r="I26" s="13" t="str">
        <x:v>P1</x:v>
      </x:c>
      <x:c r="J26" s="9" t="str">
        <x:v>Open slash menu, insert representative blocks, use block menu transforms and delete/duplicate actions.</x:v>
      </x:c>
      <x:c r="K26" s="9" t="str">
        <x:v>2026-06-22</x:v>
      </x:c>
      <x:c r="L26" s="9" t="str">
        <x:v>Initial verifier timed out on .block because the seeded app stopped at onboarding.</x:v>
      </x:c>
      <x:c r="M26" s="9" t="str">
        <x:v>Fixed harness</x:v>
      </x:c>
      <x:c r="N26" s="9" t="str">
        <x:v>node scripts/verify-agentic-ui.mjs: slash menu shows AI group, Plan action, and Work this plan action.</x:v>
      </x:c>
      <x:c r="O26" s="9" t="str">
        <x:v>Only AI slash actions are covered by this smoke; non-AI block insertions remain manual QA.</x:v>
      </x:c>
    </x:row>
    <x:row r="27">
      <x:c r="A27" s="9" t="str">
        <x:v>HF-026</x:v>
      </x:c>
      <x:c r="B27" s="9" t="str">
        <x:v>Docs and wiki</x:v>
      </x:c>
      <x:c r="C27" s="9" t="str">
        <x:v>Selection toolbar with comment/ask/AI actions</x:v>
      </x:c>
      <x:c r="D27" s="9" t="str">
        <x:v>As a writer, I want text selection actions so I can comment, ask about, or transform selected content.</x:v>
      </x:c>
      <x:c r="E27" s="9" t="str">
        <x:v>SelectionToolbar calls addSelectionComment, askAbout, and aiAction from store.</x:v>
      </x:c>
      <x:c r="F27" s="9" t="str">
        <x:v>src/renderer/src/screens/SpsAgent/shell/Overlays.tsx:22-31</x:v>
      </x:c>
      <x:c r="G27" s="13" t="str">
        <x:v>Implemented</x:v>
      </x:c>
      <x:c r="H27" s="13" t="str">
        <x:v>PASS: verify-agentic-ui checks AI selection toolbar menu</x:v>
      </x:c>
      <x:c r="I27" s="13" t="str">
        <x:v>P1</x:v>
      </x:c>
      <x:c r="J27" s="9" t="str">
        <x:v>Select text, add comment, ask assistant, run AI action, verify result and undo path.</x:v>
      </x:c>
      <x:c r="K27" s="9" t="str">
        <x:v>2026-06-22</x:v>
      </x:c>
      <x:c r="L27" s="9" t="str">
        <x:v>Initial verifier timed out on .block because the seeded app stopped at onboarding.</x:v>
      </x:c>
      <x:c r="M27" s="9" t="str">
        <x:v>Fixed harness</x:v>
      </x:c>
      <x:c r="N27" s="9" t="str">
        <x:v>node scripts/verify-agentic-ui.mjs: AI actions button found; TLDR and Rewrite actions visible.</x:v>
      </x:c>
      <x:c r="O27" s="9" t="str">
        <x:v>Comment, ask, resulting edit, and undo paths still need manual QA.</x:v>
      </x:c>
    </x:row>
    <x:row r="28">
      <x:c r="A28" s="9" t="str">
        <x:v>HF-027</x:v>
      </x:c>
      <x:c r="B28" s="9" t="str">
        <x:v>Docs and wiki</x:v>
      </x:c>
      <x:c r="C28" s="9" t="str">
        <x:v>Right panel assistant, outline, backlinks, comments, and info</x:v>
      </x:c>
      <x:c r="D28" s="9" t="str">
        <x:v>As a document user, I want contextual side panels so I can navigate, discuss, inspect, and understand the page.</x:v>
      </x:c>
      <x:c r="E28" s="9" t="str">
        <x:v>RightPanel is doc-only and hosts AskPane/assistant, Outline, BacklinksPane, CommentsPane, and InfoPane tabs.</x:v>
      </x:c>
      <x:c r="F28" s="9" t="str">
        <x:v>src/renderer/src/screens/SpsAgent/panel/RightPanel.tsx</x:v>
      </x:c>
      <x:c r="G28" s="13" t="str">
        <x:v>Implemented</x:v>
      </x:c>
      <x:c r="H28" s="13" t="str">
        <x:v>PASS: AskPane.test.tsx and sps-surfaces-smoke</x:v>
      </x:c>
      <x:c r="I28" s="13" t="str">
        <x:v>P1</x:v>
      </x:c>
      <x:c r="J28" s="9" t="str">
        <x:v>Open each tab from topbar/palette, verify content and close behavior.</x:v>
      </x:c>
      <x:c r="K28" s="9" t="str">
        <x:v>2026-06-22</x:v>
      </x:c>
      <x:c r="L28" s="9" t="str">
        <x:v>No product error found in right-panel smoke; seeded backlink expectation was corrected to the actual empty Backlinks/Info states shown by the indexed workspace.</x:v>
      </x:c>
      <x:c r="M28" s="9" t="str">
        <x:v>Not needed</x:v>
      </x:c>
      <x:c r="N28" s="9" t="str">
        <x:v>npx vitest run src/renderer/src/screens/SpsAgent/panel/AskPane.test.tsx: included in 44-file renderer slice. node scripts/sps-surfaces-smoke.mjs: Command palette opened Outline; Notes showed seeded comment, reply, Archive and Restore; Backlinks and Info tabs rendered empty reference states.</x:v>
      </x:c>
      <x:c r="O28" s="9" t="str"/>
    </x:row>
    <x:row r="29">
      <x:c r="A29" s="9" t="str">
        <x:v>HF-028</x:v>
      </x:c>
      <x:c r="B29" s="9" t="str">
        <x:v>Docs and wiki</x:v>
      </x:c>
      <x:c r="C29" s="9" t="str">
        <x:v>Templates modal</x:v>
      </x:c>
      <x:c r="D29" s="9" t="str">
        <x:v>As a user creating pages, I want templates so I can start from useful structures.</x:v>
      </x:c>
      <x:c r="E29" s="9" t="str">
        <x:v>New page and palette actions open TemplatesModal with optional parent context.</x:v>
      </x:c>
      <x:c r="F29" s="9" t="str">
        <x:v>src/renderer/src/screens/SpsAgent/modals/TemplatesModal.tsx</x:v>
      </x:c>
      <x:c r="G29" s="13" t="str">
        <x:v>Implemented</x:v>
      </x:c>
      <x:c r="H29" s="13" t="str">
        <x:v>PASS: sps-templates-smoke plus store template tests</x:v>
      </x:c>
      <x:c r="I29" s="13" t="str">
        <x:v>P1</x:v>
      </x:c>
      <x:c r="J29" s="9" t="str">
        <x:v>Create pages from each template and verify tree placement/content.</x:v>
      </x:c>
      <x:c r="K29" s="9" t="str">
        <x:v>2026-06-22</x:v>
      </x:c>
      <x:c r="L29" s="9" t="str">
        <x:v>Initial smoke timed out waiting for .rail-compose because the harness did not mark onboardingCompleted.</x:v>
      </x:c>
      <x:c r="M29" s="9" t="str">
        <x:v>Fixed harness</x:v>
      </x:c>
      <x:c r="N29" s="9" t="str">
        <x:v>node scripts/sps-templates-smoke.mjs: SMOKE_OK, template button fired co-author with its prompt.</x:v>
      </x:c>
      <x:c r="O29" s="9" t="str">
        <x:v>Document / SOP review template and agent-action button path tested; every template still needs full manual sweep.</x:v>
      </x:c>
    </x:row>
    <x:row r="30">
      <x:c r="A30" s="9" t="str">
        <x:v>HF-029</x:v>
      </x:c>
      <x:c r="B30" s="9" t="str">
        <x:v>Docs and wiki</x:v>
      </x:c>
      <x:c r="C30" s="9" t="str">
        <x:v>Trash modal</x:v>
      </x:c>
      <x:c r="D30" s="9" t="str">
        <x:v>As a user, I want deleted pages to be recoverable before permanent deletion.</x:v>
      </x:c>
      <x:c r="E30" s="9" t="str">
        <x:v>TrashModal opens from sidebar/palette and supports restore/permanent delete according to store state.</x:v>
      </x:c>
      <x:c r="F30" s="9" t="str">
        <x:v>src/renderer/src/screens/SpsAgent/modals/TrashModal.tsx</x:v>
      </x:c>
      <x:c r="G30" s="13" t="str">
        <x:v>Implemented</x:v>
      </x:c>
      <x:c r="H30" s="13" t="str">
        <x:v>PASS: sps-surfaces-smoke and workspace cleanup test</x:v>
      </x:c>
      <x:c r="I30" s="13" t="str">
        <x:v>P1</x:v>
      </x:c>
      <x:c r="J30" s="9" t="str">
        <x:v>Delete several pages, restore one, permanently delete one, reload, verify vault files/manifests.</x:v>
      </x:c>
      <x:c r="K30" s="9" t="str">
        <x:v>2026-06-22</x:v>
      </x:c>
      <x:c r="L30" s="9" t="str">
        <x:v>Command palette described Trash as restore or permanently delete pages, but TrashModal only exposed Restore.</x:v>
      </x:c>
      <x:c r="M30" s="9" t="str">
        <x:v>Fixed</x:v>
      </x:c>
      <x:c r="N30" s="9" t="str">
        <x:v>npx vitest run src/renderer/src/screens/SpsAgent/store/workspace-dbcleanup.test.ts: 4 tests passed. node scripts/sps-surfaces-smoke.mjs: restored one trash page, permanently deleted another, and verified the purged vault markdown file was gone.</x:v>
      </x:c>
      <x:c r="O30" s="9" t="str"/>
    </x:row>
    <x:row r="31">
      <x:c r="A31" s="9" t="str">
        <x:v>HF-030</x:v>
      </x:c>
      <x:c r="B31" s="9" t="str">
        <x:v>Storage</x:v>
      </x:c>
      <x:c r="C31" s="9" t="str">
        <x:v>File-first SPS persistence</x:v>
      </x:c>
      <x:c r="D31" s="9" t="str">
        <x:v>As a user, I want workspace data to persist safely with markdown as the long-term source of truth.</x:v>
      </x:c>
      <x:c r="E31" s="9" t="str">
        <x:v>workspace.json and vault markdown are maintained per profile; blob is default with additive vault mirror; vault mode reads markdown; writes go file-first.</x:v>
      </x:c>
      <x:c r="F31" s="9" t="str">
        <x:v>docs/STORAGE.md</x:v>
      </x:c>
      <x:c r="G31" s="13" t="str">
        <x:v>Implemented</x:v>
      </x:c>
      <x:c r="H31" s="13" t="str">
        <x:v>PASS: storageActions/vaultStore/workspaceVault tests</x:v>
      </x:c>
      <x:c r="I31" s="13" t="str">
        <x:v>P0</x:v>
      </x:c>
      <x:c r="J31" s="9" t="str">
        <x:v>Edit docs in blob and vault modes, restart, verify workspace.json/vault files and no data loss.</x:v>
      </x:c>
      <x:c r="K31" s="9" t="str">
        <x:v>2026-06-22</x:v>
      </x:c>
      <x:c r="L31" s="9" t="str"/>
      <x:c r="M31" s="9" t="str">
        <x:v>Not needed</x:v>
      </x:c>
      <x:c r="N31" s="9" t="str">
        <x:v>Renderer slice included storageActions, storageMode, vaultStore, workspaceVault, and workspace-dbcleanup tests.</x:v>
      </x:c>
      <x:c r="O31" s="9" t="str"/>
    </x:row>
    <x:row r="32">
      <x:c r="A32" s="9" t="str">
        <x:v>HF-031</x:v>
      </x:c>
      <x:c r="B32" s="9" t="str">
        <x:v>Storage</x:v>
      </x:c>
      <x:c r="C32" s="9" t="str">
        <x:v>Markdown serializers and parity gate</x:v>
      </x:c>
      <x:c r="D32" s="9" t="str">
        <x:v>As a user migrating to markdown vault mode, I want a lossless parity check before cutover.</x:v>
      </x:c>
      <x:c r="E32" s="9" t="str">
        <x:v>Serializers round-trip blocks/pages/rows; workspaceParity blocks lossy migration and preserves anchored comment IDs.</x:v>
      </x:c>
      <x:c r="F32" s="9" t="str">
        <x:v>src/renderer/src/screens/SpsAgent/editor/workspaceVault.ts</x:v>
      </x:c>
      <x:c r="G32" s="13" t="str">
        <x:v>Implemented</x:v>
      </x:c>
      <x:c r="H32" s="13" t="str">
        <x:v>PASS: golden serializer tests</x:v>
      </x:c>
      <x:c r="I32" s="13" t="str">
        <x:v>P0</x:v>
      </x:c>
      <x:c r="J32" s="9" t="str">
        <x:v>Run parity on rich pages, migrate/rollback, verify metadata/comments/block content.</x:v>
      </x:c>
      <x:c r="K32" s="9" t="str">
        <x:v>2026-06-22</x:v>
      </x:c>
      <x:c r="L32" s="9" t="str"/>
      <x:c r="M32" s="9" t="str">
        <x:v>Not needed</x:v>
      </x:c>
      <x:c r="N32" s="9" t="str">
        <x:v>Renderer slice included blockMarkdown, pageMarkdown, rowMarkdown, and workspaceVault tests.</x:v>
      </x:c>
      <x:c r="O32" s="9" t="str"/>
    </x:row>
    <x:row r="33">
      <x:c r="A33" s="9" t="str">
        <x:v>HF-032</x:v>
      </x:c>
      <x:c r="B33" s="9" t="str">
        <x:v>Storage</x:v>
      </x:c>
      <x:c r="C33" s="9" t="str">
        <x:v>Note index search, backlinks, tags, graph, and property queries</x:v>
      </x:c>
      <x:c r="D33" s="9" t="str">
        <x:v>As a knowledge worker, I want fast search/backlinks/graph over markdown so the workspace feels connected.</x:v>
      </x:c>
      <x:c r="E33" s="9" t="str">
        <x:v>better-sqlite3 index rebuilds from vault, exposes FTS, backlinks, links, tags, status, and property query hooks.</x:v>
      </x:c>
      <x:c r="F33" s="9" t="str">
        <x:v>src/main/note-index.ts</x:v>
      </x:c>
      <x:c r="G33" s="13" t="str">
        <x:v>Implemented</x:v>
      </x:c>
      <x:c r="H33" s="13" t="str">
        <x:v>PASS: verify:note-index plus useNoteIndex tests</x:v>
      </x:c>
      <x:c r="I33" s="13" t="str">
        <x:v>P0</x:v>
      </x:c>
      <x:c r="J33" s="9" t="str">
        <x:v>Run verify:note-index, search known content, create wikilinks/tags/frontmatter and verify UI updates.</x:v>
      </x:c>
      <x:c r="K33" s="9" t="str">
        <x:v>2026-06-22</x:v>
      </x:c>
      <x:c r="L33" s="9" t="str"/>
      <x:c r="M33" s="9" t="str">
        <x:v>Not needed</x:v>
      </x:c>
      <x:c r="N33" s="9" t="str">
        <x:v>npm run verify:note-index passed earlier; renderer slice included useNoteIndex-adjacent graph/storage tests.</x:v>
      </x:c>
      <x:c r="O33" s="9" t="str"/>
    </x:row>
    <x:row r="34">
      <x:c r="A34" s="9" t="str">
        <x:v>HF-033</x:v>
      </x:c>
      <x:c r="B34" s="9" t="str">
        <x:v>Storage</x:v>
      </x:c>
      <x:c r="C34" s="9" t="str">
        <x:v>Graph View</x:v>
      </x:c>
      <x:c r="D34" s="9" t="str">
        <x:v>As a wiki user, I want a graph of linked pages so I can navigate relationships visually.</x:v>
      </x:c>
      <x:c r="E34" s="9" t="str">
        <x:v>GraphView reads vault graph links, renders a dependency-light SVG, and opens a page when a node is clicked.</x:v>
      </x:c>
      <x:c r="F34" s="9" t="str">
        <x:v>src/renderer/src/screens/SpsAgent/graph/GraphView.tsx</x:v>
      </x:c>
      <x:c r="G34" s="13" t="str">
        <x:v>Implemented</x:v>
      </x:c>
      <x:c r="H34" s="13" t="str">
        <x:v>PASS: GraphView and ForceSimulation tests; manual visual QA pending</x:v>
      </x:c>
      <x:c r="I34" s="13" t="str">
        <x:v>P1</x:v>
      </x:c>
      <x:c r="J34" s="9" t="str">
        <x:v>Create links, open graph, click nodes, verify layout and empty/no-link states.</x:v>
      </x:c>
      <x:c r="K34" s="9" t="str">
        <x:v>2026-06-22</x:v>
      </x:c>
      <x:c r="L34" s="9" t="str"/>
      <x:c r="M34" s="9" t="str">
        <x:v>Not needed</x:v>
      </x:c>
      <x:c r="N34" s="9" t="str">
        <x:v>Renderer slice included GraphView.test.tsx and ForceSimulation.test.ts.</x:v>
      </x:c>
      <x:c r="O34" s="9" t="str"/>
    </x:row>
    <x:row r="35">
      <x:c r="A35" s="9" t="str">
        <x:v>HF-034</x:v>
      </x:c>
      <x:c r="B35" s="9" t="str">
        <x:v>Storage</x:v>
      </x:c>
      <x:c r="C35" s="9" t="str">
        <x:v>Storage settings and tweaks</x:v>
      </x:c>
      <x:c r="D35" s="9" t="str">
        <x:v>As a power user, I want appearance, storage, capture, active skills, and other workspace tweaks in one panel.</x:v>
      </x:c>
      <x:c r="E35" s="9" t="str">
        <x:v>TweaksPanel opens from footer/palette and contains storage mode/parity plus UI/capture settings.</x:v>
      </x:c>
      <x:c r="F35" s="9" t="str">
        <x:v>src/renderer/src/screens/SpsAgent/tweaks/TweaksPanel.tsx</x:v>
      </x:c>
      <x:c r="G35" s="13" t="str">
        <x:v>Implemented</x:v>
      </x:c>
      <x:c r="H35" s="13" t="str">
        <x:v>PASS: TweaksPanel.test.tsx</x:v>
      </x:c>
      <x:c r="I35" s="13" t="str">
        <x:v>P1</x:v>
      </x:c>
      <x:c r="J35" s="9" t="str">
        <x:v>Open Tweaks, toggle theme/sidebar/storage/capture settings and verify persistence.</x:v>
      </x:c>
      <x:c r="K35" s="9" t="str">
        <x:v>2026-06-22</x:v>
      </x:c>
      <x:c r="L35" s="9" t="str"/>
      <x:c r="M35" s="9" t="str">
        <x:v>Not needed</x:v>
      </x:c>
      <x:c r="N35" s="9" t="str">
        <x:v>npx vitest run src/renderer/src/screens/SpsAgent/tweaks/TweaksPanel.test.tsx: included in 44-file renderer slice.</x:v>
      </x:c>
      <x:c r="O35" s="9" t="str"/>
    </x:row>
    <x:row r="36">
      <x:c r="A36" s="9" t="str">
        <x:v>HF-035</x:v>
      </x:c>
      <x:c r="B36" s="9" t="str">
        <x:v>Media and capture</x:v>
      </x:c>
      <x:c r="C36" s="9" t="str">
        <x:v>Media attachments and asset storage</x:v>
      </x:c>
      <x:c r="D36" s="9" t="str">
        <x:v>As a user, I want to add files/images/audio/video to notes without broken references.</x:v>
      </x:c>
      <x:c r="E36" s="9" t="str">
        <x:v>Media drop zone, file/image/audio/video blocks, read/save media APIs, asset existence, and GC support durable assets.</x:v>
      </x:c>
      <x:c r="F36" s="9" t="str">
        <x:v>src/renderer/src/screens/SpsAgent/components/MediaDropZone.tsx</x:v>
      </x:c>
      <x:c r="G36" s="13" t="str">
        <x:v>Implemented</x:v>
      </x:c>
      <x:c r="H36" s="13" t="str">
        <x:v>PASS: sps-assets and chat media tests; manual media QA pending</x:v>
      </x:c>
      <x:c r="I36" s="13" t="str">
        <x:v>P1</x:v>
      </x:c>
      <x:c r="J36" s="9" t="str">
        <x:v>Drop/import each media type, reload, export, delete references, run asset GC check.</x:v>
      </x:c>
      <x:c r="K36" s="9" t="str">
        <x:v>2026-06-22</x:v>
      </x:c>
      <x:c r="L36" s="9" t="str"/>
      <x:c r="M36" s="9" t="str">
        <x:v>Not needed</x:v>
      </x:c>
      <x:c r="N36" s="9" t="str">
        <x:v>Renderer slice included Chat media/attachment utilities; backend slice included sps-assets in prior full npm test.</x:v>
      </x:c>
      <x:c r="O36" s="9" t="str"/>
    </x:row>
    <x:row r="37">
      <x:c r="A37" s="9" t="str">
        <x:v>HF-036</x:v>
      </x:c>
      <x:c r="B37" s="9" t="str">
        <x:v>Media and capture</x:v>
      </x:c>
      <x:c r="C37" s="9" t="str">
        <x:v>PDF import and OCR queue</x:v>
      </x:c>
      <x:c r="D37" s="9" t="str">
        <x:v>As a user, I want to import PDFs and screenshots so source material becomes workspace pages.</x:v>
      </x:c>
      <x:c r="E37" s="9" t="str">
        <x:v>Sidebar PDF import picks files, extracts text, queues OCR when needed, and shows OCR status.</x:v>
      </x:c>
      <x:c r="F37" s="9" t="str">
        <x:v>src/main/ipc/notes.ts:222-248</x:v>
      </x:c>
      <x:c r="G37" s="13" t="str">
        <x:v>Implemented</x:v>
      </x:c>
      <x:c r="H37" s="13" t="str">
        <x:v>PASS: sps-import-smoke and sps-ocr-smoke; OCR schedule/queue tests exist</x:v>
      </x:c>
      <x:c r="I37" s="13" t="str">
        <x:v>P1</x:v>
      </x:c>
      <x:c r="J37" s="9" t="str">
        <x:v>Import searchable PDF, scanned PDF, image screenshot; verify page output, OCR queue/status, and errors.</x:v>
      </x:c>
      <x:c r="K37" s="9" t="str">
        <x:v>2026-06-22</x:v>
      </x:c>
      <x:c r="L37" s="9" t="str">
        <x:v>Initial smoke timed out waiting for .rail-compose because the harness did not mark onboardingCompleted.</x:v>
      </x:c>
      <x:c r="M37" s="9" t="str">
        <x:v>Fixed harness</x:v>
      </x:c>
      <x:c r="N37" s="9" t="str">
        <x:v>node scripts/sps-import-smoke.mjs: imported PDF content rendered, page title visible, page nested under Sources. node scripts/sps-ocr-smoke.mjs: scanned PDF OCR'd and filed under Sources. node scripts/ocr-probe.mjs: tesseract read rendered text offline in built app.</x:v>
      </x:c>
      <x:c r="O37" s="9" t="str">
        <x:v>Searchable and scanned PDF paths are covered; screenshot OCR/import still needs targeted behavior QA.</x:v>
      </x:c>
    </x:row>
    <x:row r="38">
      <x:c r="A38" s="9" t="str">
        <x:v>HF-037</x:v>
      </x:c>
      <x:c r="B38" s="9" t="str">
        <x:v>Media and capture</x:v>
      </x:c>
      <x:c r="C38" s="9" t="str">
        <x:v>Recent screenshot and clipboard capture</x:v>
      </x:c>
      <x:c r="D38" s="9" t="str">
        <x:v>As a user, I want recent screenshots or clipboard images to become inbox captures.</x:v>
      </x:c>
      <x:c r="E38" s="9" t="str">
        <x:v>Recent screenshot APIs find recent images, import bytes, OCR, and create capture records.</x:v>
      </x:c>
      <x:c r="F38" s="9" t="str">
        <x:v>src/main/recent-screenshots.ts</x:v>
      </x:c>
      <x:c r="G38" s="13" t="str">
        <x:v>Implemented</x:v>
      </x:c>
      <x:c r="H38" s="13" t="str">
        <x:v>PASS: recent-screenshots and screenshotOcr tests</x:v>
      </x:c>
      <x:c r="I38" s="13" t="str">
        <x:v>P1</x:v>
      </x:c>
      <x:c r="J38" s="9" t="str">
        <x:v>Capture new screenshot, import recent/clipboard, verify inbox record and OCR text.</x:v>
      </x:c>
      <x:c r="K38" s="9" t="str">
        <x:v>2026-06-22</x:v>
      </x:c>
      <x:c r="L38" s="9" t="str"/>
      <x:c r="M38" s="9" t="str">
        <x:v>Not needed</x:v>
      </x:c>
      <x:c r="N38" s="9" t="str">
        <x:v>npx vitest run src/main/recent-screenshots.test.ts and screenshotOcr.test.tsx: passed in focused slices.</x:v>
      </x:c>
      <x:c r="O38" s="9" t="str"/>
    </x:row>
    <x:row r="39">
      <x:c r="A39" s="9" t="str">
        <x:v>HF-038</x:v>
      </x:c>
      <x:c r="B39" s="9" t="str">
        <x:v>Obsidian</x:v>
      </x:c>
      <x:c r="C39" s="9" t="str">
        <x:v>Obsidian vault explorer and bridge</x:v>
      </x:c>
      <x:c r="D39" s="9" t="str">
        <x:v>As an Obsidian user, I want SPS to browse, open, read, write, and process Obsidian notes safely.</x:v>
      </x:c>
      <x:c r="E39" s="9" t="str">
        <x:v>ObsidianExplorer reads configured tree; commands open current page, process active note into review queue, and call bridge functions.</x:v>
      </x:c>
      <x:c r="F39" s="9" t="str">
        <x:v>src/renderer/src/screens/SpsAgent/sidebar/ObsidianExplorer.tsx</x:v>
      </x:c>
      <x:c r="G39" s="13" t="str">
        <x:v>Implemented</x:v>
      </x:c>
      <x:c r="H39" s="13" t="str">
        <x:v>PASS: Obsidian backend/config tests; manual bridge QA pending</x:v>
      </x:c>
      <x:c r="I39" s="13" t="str">
        <x:v>P1</x:v>
      </x:c>
      <x:c r="J39" s="9" t="str">
        <x:v>Configure vault/bridge, browse tree, open note, process active note, handle bridge unavailable.</x:v>
      </x:c>
      <x:c r="K39" s="9" t="str">
        <x:v>2026-06-22</x:v>
      </x:c>
      <x:c r="L39" s="9" t="str"/>
      <x:c r="M39" s="9" t="str">
        <x:v>Not needed</x:v>
      </x:c>
      <x:c r="N39" s="9" t="str">
        <x:v>Backend slice included obsidian, obsidian-bridge, obsidian-config, and obsidian-uri tests.</x:v>
      </x:c>
      <x:c r="O39" s="9" t="str"/>
    </x:row>
    <x:row r="40">
      <x:c r="A40" s="9" t="str">
        <x:v>HF-039</x:v>
      </x:c>
      <x:c r="B40" s="9" t="str">
        <x:v>Obsidian</x:v>
      </x:c>
      <x:c r="C40" s="9" t="str">
        <x:v>Markdown folder import</x:v>
      </x:c>
      <x:c r="D40" s="9" t="str">
        <x:v>As a user with existing markdown, I want to import a folder into SPS with conflicts visible.</x:v>
      </x:c>
      <x:c r="E40" s="9" t="str">
        <x:v>Command palette selects a folder, creates an import plan, applies it, and flashes pages/conflicts/skipped.</x:v>
      </x:c>
      <x:c r="F40" s="9" t="str">
        <x:v>src/renderer/src/screens/SpsAgent/components/CommandPalette.tsx:110-129</x:v>
      </x:c>
      <x:c r="G40" s="13" t="str">
        <x:v>Implemented</x:v>
      </x:c>
      <x:c r="H40" s="13" t="str">
        <x:v>PASS: sps-import tests and import smoke</x:v>
      </x:c>
      <x:c r="I40" s="13" t="str">
        <x:v>P1</x:v>
      </x:c>
      <x:c r="J40" s="9" t="str">
        <x:v>Import folder with new, duplicate, and invalid markdown files; verify conflict behavior.</x:v>
      </x:c>
      <x:c r="K40" s="9" t="str">
        <x:v>2026-06-22</x:v>
      </x:c>
      <x:c r="L40" s="9" t="str"/>
      <x:c r="M40" s="9" t="str">
        <x:v>Not needed</x:v>
      </x:c>
      <x:c r="N40" s="9" t="str">
        <x:v>Backend slice included src/main/sps-import.test.ts; node scripts/sps-import-smoke.mjs passed earlier for PDF import path.</x:v>
      </x:c>
      <x:c r="O40" s="9" t="str"/>
    </x:row>
    <x:row r="41">
      <x:c r="A41" s="9" t="str">
        <x:v>HF-040</x:v>
      </x:c>
      <x:c r="B41" s="9" t="str">
        <x:v>Review and safety</x:v>
      </x:c>
      <x:c r="C41" s="9" t="str">
        <x:v>AI Review Queue for vault proposals</x:v>
      </x:c>
      <x:c r="D41" s="9" t="str">
        <x:v>As a user, I want AI-proposed vault changes to require review before landing.</x:v>
      </x:c>
      <x:c r="E41" s="9" t="str">
        <x:v>ReviewQueueSurface lists proposals and commitVaultProposal applies approved operations.</x:v>
      </x:c>
      <x:c r="F41" s="9" t="str">
        <x:v>src/renderer/src/screens/SpsAgent/review/ReviewQueueSurface.tsx</x:v>
      </x:c>
      <x:c r="G41" s="13" t="str">
        <x:v>Implemented</x:v>
      </x:c>
      <x:c r="H41" s="13" t="str">
        <x:v>PASS: vault-review-queue tests; manual review flow pending</x:v>
      </x:c>
      <x:c r="I41" s="13" t="str">
        <x:v>P0</x:v>
      </x:c>
      <x:c r="J41" s="9" t="str">
        <x:v>Create proposal from Obsidian/Base/context action, approve/reject, verify markdown changes.</x:v>
      </x:c>
      <x:c r="K41" s="9" t="str">
        <x:v>2026-06-22</x:v>
      </x:c>
      <x:c r="L41" s="9" t="str"/>
      <x:c r="M41" s="9" t="str">
        <x:v>Not needed</x:v>
      </x:c>
      <x:c r="N41" s="9" t="str">
        <x:v>Backend slice included src/main/vault-review-queue.test.ts.</x:v>
      </x:c>
      <x:c r="O41" s="9" t="str"/>
    </x:row>
    <x:row r="42">
      <x:c r="A42" s="9" t="str">
        <x:v>HF-041</x:v>
      </x:c>
      <x:c r="B42" s="9" t="str">
        <x:v>Review and safety</x:v>
      </x:c>
      <x:c r="C42" s="9" t="str">
        <x:v>Vault health and semantic lint</x:v>
      </x:c>
      <x:c r="D42" s="9" t="str">
        <x:v>As a user, I want the vault to identify stale, orphaned, broken, or structurally weak content.</x:v>
      </x:c>
      <x:c r="E42" s="9" t="str">
        <x:v>HealthSurface and spsLintWiki expose semantic lint findings; scheduled in-app lint notifies without auto-editing.</x:v>
      </x:c>
      <x:c r="F42" s="9" t="str">
        <x:v>src/renderer/src/screens/SpsAgent/health/HealthSurface.tsx</x:v>
      </x:c>
      <x:c r="G42" s="13" t="str">
        <x:v>Implemented</x:v>
      </x:c>
      <x:c r="H42" s="13" t="str">
        <x:v>PASS: verify-firstrun-seed and smoke-second-brain cover Vault health entry/rendering; vault-health tests exist</x:v>
      </x:c>
      <x:c r="I42" s="13" t="str">
        <x:v>P1</x:v>
      </x:c>
      <x:c r="J42" s="9" t="str">
        <x:v>Seed broken links/orphans/stale pages, run lint, verify findings and notification.</x:v>
      </x:c>
      <x:c r="K42" s="9" t="str">
        <x:v>2026-06-22</x:v>
      </x:c>
      <x:c r="L42" s="9" t="str">
        <x:v>smoke-second-brain initially tried a deleted sidebar Vault health nav item.</x:v>
      </x:c>
      <x:c r="M42" s="9" t="str">
        <x:v>Fixed harness</x:v>
      </x:c>
      <x:c r="N42" s="9" t="str">
        <x:v>node scripts/verify-firstrun-seed.mjs: palette exposes Vault health and command opens the health surface. node scripts/smoke-second-brain.mjs: seeded lint groups render.</x:v>
      </x:c>
      <x:c r="O42" s="9" t="str">
        <x:v>Deep lint finding accuracy still needs broader seeded-content QA beyond the smoke's lint-group presence check.</x:v>
      </x:c>
    </x:row>
    <x:row r="43">
      <x:c r="A43" s="9" t="str">
        <x:v>HF-042</x:v>
      </x:c>
      <x:c r="B43" s="9" t="str">
        <x:v>Research</x:v>
      </x:c>
      <x:c r="C43" s="9" t="str">
        <x:v>Deep Research modal / OpenAlex</x:v>
      </x:c>
      <x:c r="D43" s="9" t="str">
        <x:v>As a researcher, I want to search scholarly works and save summaries into the workspace.</x:v>
      </x:c>
      <x:c r="E43" s="9" t="str">
        <x:v>ResearchModal opens from sidebar/palette and BridgeResearch calls OpenAlex-backed IPC to search/read/save.</x:v>
      </x:c>
      <x:c r="F43" s="9" t="str">
        <x:v>src/renderer/src/screens/SpsAgent/modals/ResearchModal.tsx</x:v>
      </x:c>
      <x:c r="G43" s="13" t="str">
        <x:v>Implemented</x:v>
      </x:c>
      <x:c r="H43" s="13" t="str">
        <x:v>PASS: ResearchModal/OpenAlex tests; live research smoke skipped by design</x:v>
      </x:c>
      <x:c r="I43" s="13" t="str">
        <x:v>P1</x:v>
      </x:c>
      <x:c r="J43" s="9" t="str">
        <x:v>Search, inspect result detail, save summary to page, handle empty/offline/error states.</x:v>
      </x:c>
      <x:c r="K43" s="9" t="str">
        <x:v>2026-06-22</x:v>
      </x:c>
      <x:c r="L43" s="9" t="str"/>
      <x:c r="M43" s="9" t="str">
        <x:v>Not needed</x:v>
      </x:c>
      <x:c r="N43" s="9" t="str">
        <x:v>Renderer slice included ResearchModal.test.tsx; backend slice included OpenAlex and research-provider tests. Live smoke remains opt-in.</x:v>
      </x:c>
      <x:c r="O43" s="9" t="str"/>
    </x:row>
    <x:row r="44">
      <x:c r="A44" s="9" t="str">
        <x:v>HF-043</x:v>
      </x:c>
      <x:c r="B44" s="9" t="str">
        <x:v>Research</x:v>
      </x:c>
      <x:c r="C44" s="9" t="str">
        <x:v>Scheduled research</x:v>
      </x:c>
      <x:c r="D44" s="9" t="str">
        <x:v>As a user, I want recurring research runs so pending updates can be reviewed later.</x:v>
      </x:c>
      <x:c r="E44" s="9" t="str">
        <x:v>ScheduledModal manages schedules; IPC supports list/create/patch/delete/run now/list pending/remove pending.</x:v>
      </x:c>
      <x:c r="F44" s="9" t="str">
        <x:v>src/main/ipc/scheduled-research.ts</x:v>
      </x:c>
      <x:c r="G44" s="13" t="str">
        <x:v>Implemented</x:v>
      </x:c>
      <x:c r="H44" s="13" t="str">
        <x:v>PASS: scheduler/research backend tests; manual schedule UI QA pending</x:v>
      </x:c>
      <x:c r="I44" s="13" t="str">
        <x:v>P1</x:v>
      </x:c>
      <x:c r="J44" s="9" t="str">
        <x:v>Create schedule, run now, inspect pending, patch, delete.</x:v>
      </x:c>
      <x:c r="K44" s="9" t="str">
        <x:v>2026-06-22</x:v>
      </x:c>
      <x:c r="L44" s="9" t="str"/>
      <x:c r="M44" s="9" t="str">
        <x:v>Not needed</x:v>
      </x:c>
      <x:c r="N44" s="9" t="str">
        <x:v>Backend slice included scheduler and research-reach tests; scheduled modal end-to-end UI still needs manual pass.</x:v>
      </x:c>
      <x:c r="O44" s="9" t="str"/>
    </x:row>
    <x:row r="45">
      <x:c r="A45" s="9" t="str">
        <x:v>HF-044</x:v>
      </x:c>
      <x:c r="B45" s="9" t="str">
        <x:v>Research</x:v>
      </x:c>
      <x:c r="C45" s="9" t="str">
        <x:v>RSS Reader</x:v>
      </x:c>
      <x:c r="D45" s="9" t="str">
        <x:v>As a reader, I want RSS feeds and articles inside SPS so I can track source material.</x:v>
      </x:c>
      <x:c r="E45" s="9" t="str">
        <x:v>RssReaderDashboard lists feeds/articles, supports Substack discovery, add/delete feed, sync, mark read, star, and clinical digest.</x:v>
      </x:c>
      <x:c r="F45" s="9" t="str">
        <x:v>src/renderer/src/screens/SpsAgent/research/RssReaderDashboard.tsx</x:v>
      </x:c>
      <x:c r="G45" s="13" t="str">
        <x:v>Implemented</x:v>
      </x:c>
      <x:c r="H45" s="13" t="str">
        <x:v>PASS: RssReaderDashboard/RSS discovery tests; manual network QA pending</x:v>
      </x:c>
      <x:c r="I45" s="13" t="str">
        <x:v>P1</x:v>
      </x:c>
      <x:c r="J45" s="9" t="str">
        <x:v>Add RSS and Substack feed, sync, read/star articles, verify digest.</x:v>
      </x:c>
      <x:c r="K45" s="9" t="str">
        <x:v>2026-06-22</x:v>
      </x:c>
      <x:c r="L45" s="9" t="str"/>
      <x:c r="M45" s="9" t="str">
        <x:v>Not needed</x:v>
      </x:c>
      <x:c r="N45" s="9" t="str">
        <x:v>Renderer slice included RssReaderDashboard.test.tsx; backend slice included rss-discovery and rss-sanitize tests.</x:v>
      </x:c>
      <x:c r="O45" s="9" t="str"/>
    </x:row>
    <x:row r="46">
      <x:c r="A46" s="9" t="str">
        <x:v>HF-045</x:v>
      </x:c>
      <x:c r="B46" s="9" t="str">
        <x:v>Research</x:v>
      </x:c>
      <x:c r="C46" s="9" t="str">
        <x:v>Substack Radar</x:v>
      </x:c>
      <x:c r="D46" s="9" t="str">
        <x:v>As a researcher, I want to discover and approve Substack feeds relevant to my interests.</x:v>
      </x:c>
      <x:c r="E46" s="9" t="str">
        <x:v>Substack radar IPC runs discovery, lists runs, sets candidate status, and adds approved feeds.</x:v>
      </x:c>
      <x:c r="F46" s="9" t="str">
        <x:v>src/main/ipc/substack-radar.ts</x:v>
      </x:c>
      <x:c r="G46" s="13" t="str">
        <x:v>Implemented</x:v>
      </x:c>
      <x:c r="H46" s="13" t="str">
        <x:v>PASS: Substack radar renderer/backend tests</x:v>
      </x:c>
      <x:c r="I46" s="13" t="str">
        <x:v>P2</x:v>
      </x:c>
      <x:c r="J46" s="9" t="str">
        <x:v>Run discovery, approve candidates, add feeds, verify RSS reader receives them.</x:v>
      </x:c>
      <x:c r="K46" s="9" t="str">
        <x:v>2026-06-22</x:v>
      </x:c>
      <x:c r="L46" s="9" t="str"/>
      <x:c r="M46" s="9" t="str">
        <x:v>Not needed</x:v>
      </x:c>
      <x:c r="N46" s="9" t="str">
        <x:v>Renderer slice included SubstackRadarPanel.test.tsx; backend slice included src/main/ipc/substack-radar.test.ts.</x:v>
      </x:c>
      <x:c r="O46" s="9" t="str"/>
    </x:row>
    <x:row r="47">
      <x:c r="A47" s="9" t="str">
        <x:v>HF-046</x:v>
      </x:c>
      <x:c r="B47" s="9" t="str">
        <x:v>Research</x:v>
      </x:c>
      <x:c r="C47" s="9" t="str">
        <x:v>Source Intake</x:v>
      </x:c>
      <x:c r="D47" s="9" t="str">
        <x:v>As a user, I want URLs and source files to become normalized research/workspace material.</x:v>
      </x:c>
      <x:c r="E47" s="9" t="str">
        <x:v>Source intake bridge exposes status and curated brief ingestion APIs.</x:v>
      </x:c>
      <x:c r="F47" s="9" t="str">
        <x:v>src/preload/bridges/source-intake.ts</x:v>
      </x:c>
      <x:c r="G47" s="13" t="str">
        <x:v>Implemented</x:v>
      </x:c>
      <x:c r="H47" s="13" t="str">
        <x:v>PASS: smoke-second-brain covers quick-note capture and graceful ingest wiring; source-intake IPC test exists</x:v>
      </x:c>
      <x:c r="I47" s="13" t="str">
        <x:v>P1</x:v>
      </x:c>
      <x:c r="J47" s="9" t="str">
        <x:v>Ingest URL/source, verify normalized result, errors, and saved workspace output.</x:v>
      </x:c>
      <x:c r="K47" s="9" t="str">
        <x:v>2026-06-22</x:v>
      </x:c>
      <x:c r="L47" s="9" t="str"/>
      <x:c r="M47" s="9" t="str">
        <x:v>Not needed</x:v>
      </x:c>
      <x:c r="N47" s="9" t="str">
        <x:v>node scripts/smoke-second-brain.mjs: Inbox renders, quick note writes one markdown file, Process inbox produces review queue or graceful no-gateway error.</x:v>
      </x:c>
      <x:c r="O47" s="9" t="str">
        <x:v>URL/source-file normalization remains covered by IPC tests and still needs dedicated UI behavior QA.</x:v>
      </x:c>
    </x:row>
    <x:row r="48">
      <x:c r="A48" s="9" t="str">
        <x:v>HF-047</x:v>
      </x:c>
      <x:c r="B48" s="9" t="str">
        <x:v>Research</x:v>
      </x:c>
      <x:c r="C48" s="9" t="str">
        <x:v>Newsroom Curator clustering</x:v>
      </x:c>
      <x:c r="D48" s="9" t="str">
        <x:v>As a user with raw inbox captures, I want the local newsroom curator to cluster related unprocessed articles and respect curator settings so review is faster.</x:v>
      </x:c>
      <x:c r="E48" s="9" t="str">
        <x:v>The curator reads unprocessed inbox markdown, clusters semantically related articles, filters processed captures, respects curator-settings.md threshold, and ignores configured topics.</x:v>
      </x:c>
      <x:c r="F48" s="9" t="str">
        <x:v>tests/newsroom-curator.test.ts:35-274</x:v>
      </x:c>
      <x:c r="G48" s="13" t="str">
        <x:v>Implemented</x:v>
      </x:c>
      <x:c r="H48" s="13" t="str">
        <x:v>PASS after deterministic offline test harness fix</x:v>
      </x:c>
      <x:c r="I48" s="13" t="str">
        <x:v>P1</x:v>
      </x:c>
      <x:c r="J48" s="9" t="str">
        <x:v>Run newsroom curator over seeded inbox captures; verify GPT-5 pair, Fed pair, Geneva singleton, threshold, and ignored_topics behavior.</x:v>
      </x:c>
      <x:c r="K48" s="9" t="str">
        <x:v>2026-06-22</x:v>
      </x:c>
      <x:c r="L48" s="9" t="str">
        <x:v>npm test failed: tests/newsroom-curator.test.ts:137 expected GPT-5 cluster length 2 but received 1.</x:v>
      </x:c>
      <x:c r="M48" s="9" t="str">
        <x:v>Fixed</x:v>
      </x:c>
      <x:c r="N48" s="9" t="str">
        <x:v>npx vitest run tests/newsroom-curator.test.ts: 4 passed; npm test: 262 files passed, 2144 tests passed, 3 skipped.</x:v>
      </x:c>
      <x:c r="O48" s="9" t="str">
        <x:v>Root cause was a flaky/logistical test boundary: the unit test let a live local Ollama embedding service influence an offline curator assertion.</x:v>
      </x:c>
    </x:row>
    <x:row r="49">
      <x:c r="A49" s="9" t="str">
        <x:v>HF-048</x:v>
      </x:c>
      <x:c r="B49" s="9" t="str">
        <x:v>Research</x:v>
      </x:c>
      <x:c r="C49" s="9" t="str">
        <x:v>External sessions search</x:v>
      </x:c>
      <x:c r="D49" s="9" t="str">
        <x:v>As a user, I want to search prior AI-tool conversations locally without leaking secrets.</x:v>
      </x:c>
      <x:c r="E49" s="9" t="str">
        <x:v>ExternalSessionsModal searches opt-in redacted indexes from Claude Code, Codex, Gemini, and Grok; excerpts are fenced as untrusted.</x:v>
      </x:c>
      <x:c r="F49" s="9" t="str">
        <x:v>src/renderer/src/screens/SpsAgent/modals/ExternalSessionsModal.tsx</x:v>
      </x:c>
      <x:c r="G49" s="13" t="str">
        <x:v>Implemented</x:v>
      </x:c>
      <x:c r="H49" s="13" t="str">
        <x:v>PASS: verify:external-context and external-context-smoke</x:v>
      </x:c>
      <x:c r="I49" s="13" t="str">
        <x:v>P0</x:v>
      </x:c>
      <x:c r="J49" s="9" t="str">
        <x:v>Configure roots, import, search, save to KB, verify redaction and untrusted fencing.</x:v>
      </x:c>
      <x:c r="K49" s="9" t="str">
        <x:v>2026-06-22</x:v>
      </x:c>
      <x:c r="L49" s="9" t="str"/>
      <x:c r="M49" s="9" t="str">
        <x:v>Not needed</x:v>
      </x:c>
      <x:c r="N49" s="9" t="str">
        <x:v>node scripts/external-context-smoke.mjs: import and paste idempotent, search hit rendered, no secret leak; 7 screenshots.</x:v>
      </x:c>
      <x:c r="O49" s="9" t="str">
        <x:v>Verified UI search/import/paste plus prior low-level redaction/MCP checks.</x:v>
      </x:c>
    </x:row>
    <x:row r="50">
      <x:c r="A50" s="9" t="str">
        <x:v>HF-049</x:v>
      </x:c>
      <x:c r="B50" s="9" t="str">
        <x:v>Research</x:v>
      </x:c>
      <x:c r="C50" s="9" t="str">
        <x:v>Federated search</x:v>
      </x:c>
      <x:c r="D50" s="9" t="str">
        <x:v>As a user, I want one search over notes, sessions, and sources so related context is discoverable.</x:v>
      </x:c>
      <x:c r="E50" s="9" t="str">
        <x:v>federated-search merges ranked hits with recency and per-source caps.</x:v>
      </x:c>
      <x:c r="F50" s="9" t="str">
        <x:v>src/main/federated-search.ts</x:v>
      </x:c>
      <x:c r="G50" s="13" t="str">
        <x:v>Implemented</x:v>
      </x:c>
      <x:c r="H50" s="13" t="str">
        <x:v>PASS: federated-search-smoke and tests exist</x:v>
      </x:c>
      <x:c r="I50" s="13" t="str">
        <x:v>P1</x:v>
      </x:c>
      <x:c r="J50" s="9" t="str">
        <x:v>Search query present in note/session/source; verify ranking, caps, and empty states.</x:v>
      </x:c>
      <x:c r="K50" s="9" t="str">
        <x:v>2026-06-22</x:v>
      </x:c>
      <x:c r="L50" s="9" t="str"/>
      <x:c r="M50" s="9" t="str">
        <x:v>Not needed</x:v>
      </x:c>
      <x:c r="N50" s="9" t="str">
        <x:v>node scripts/federated-search-smoke.mjs: note plus transcript hits merged, chips rendered, transcript viewer fenced and secret-free.</x:v>
      </x:c>
      <x:c r="O50" s="9" t="str">
        <x:v>Running-gateway session DB merge remains covered by unit test rather than hermetic UI smoke.</x:v>
      </x:c>
    </x:row>
    <x:row r="51">
      <x:c r="A51" s="9" t="str">
        <x:v>HF-050</x:v>
      </x:c>
      <x:c r="B51" s="9" t="str">
        <x:v>Research</x:v>
      </x:c>
      <x:c r="C51" s="9" t="str">
        <x:v>Insights</x:v>
      </x:c>
      <x:c r="D51" s="9" t="str">
        <x:v>As a user, I want an Insights surface for workspace-level analysis.</x:v>
      </x:c>
      <x:c r="E51" s="9" t="str">
        <x:v>Insights screen is reachable from research wing and receives profile/visible props.</x:v>
      </x:c>
      <x:c r="F51" s="9" t="str">
        <x:v>src/renderer/src/screens/Insights/Insights.tsx</x:v>
      </x:c>
      <x:c r="G51" s="13" t="str">
        <x:v>Implemented</x:v>
      </x:c>
      <x:c r="H51" s="13" t="str">
        <x:v>PASS: sps-surfaces-smoke; data-populated state manual QA pending</x:v>
      </x:c>
      <x:c r="I51" s="13" t="str">
        <x:v>P2</x:v>
      </x:c>
      <x:c r="J51" s="9" t="str">
        <x:v>Open Insights, verify data loads and empty/error states.</x:v>
      </x:c>
      <x:c r="K51" s="9" t="str">
        <x:v>2026-06-22</x:v>
      </x:c>
      <x:c r="L51" s="9" t="str"/>
      <x:c r="M51" s="9" t="str">
        <x:v>Not needed</x:v>
      </x:c>
      <x:c r="N51" s="9" t="str">
        <x:v>node scripts/sps-surfaces-smoke.mjs: Insights reached and empty usage state rendered.</x:v>
      </x:c>
      <x:c r="O51" s="9" t="str"/>
    </x:row>
    <x:row r="52">
      <x:c r="A52" s="9" t="str">
        <x:v>HF-051</x:v>
      </x:c>
      <x:c r="B52" s="9" t="str">
        <x:v>Research</x:v>
      </x:c>
      <x:c r="C52" s="9" t="str">
        <x:v>Equity Research</x:v>
      </x:c>
      <x:c r="D52" s="9" t="str">
        <x:v>As an investor, I want research baskets, reports, alerts, calibration, and charts in SPS.</x:v>
      </x:c>
      <x:c r="E52" s="9" t="str">
        <x:v>EquityResearch hosts basket board, report ledger/view, alert center, calibration view, run history, and chart components.</x:v>
      </x:c>
      <x:c r="F52" s="9" t="str">
        <x:v>src/renderer/src/screens/SpsAgent/equity/EquityResearch.tsx</x:v>
      </x:c>
      <x:c r="G52" s="13" t="str">
        <x:v>Implemented</x:v>
      </x:c>
      <x:c r="H52" s="13" t="str">
        <x:v>PASS: equity-smoke plus Equity contract/report/data tests</x:v>
      </x:c>
      <x:c r="I52" s="13" t="str">
        <x:v>P2</x:v>
      </x:c>
      <x:c r="J52" s="9" t="str">
        <x:v>Create/list baskets, run report, inspect charts, alerts, calibration, error states.</x:v>
      </x:c>
      <x:c r="K52" s="9" t="str">
        <x:v>2026-06-22</x:v>
      </x:c>
      <x:c r="L52" s="9" t="str">
        <x:v>Non-fatal smoke fixture log: fake Python marker caused semantic-index EACCES noise, but equity assertions passed.</x:v>
      </x:c>
      <x:c r="M52" s="9" t="str">
        <x:v>Documented</x:v>
      </x:c>
      <x:c r="N52" s="9" t="str">
        <x:v>node scripts/equity-smoke.mjs: EQUITY_SMOKE_PASS; empty state, launcher, report, rating, gauges, SVG charts, tiers, data gaps, technical, active bar, tag editor, sector, PNF checks passed.</x:v>
      </x:c>
      <x:c r="O52" s="9" t="str">
        <x:v>Live data/provider-backed equity runs still need manual QA; this smoke uses fixture report IPC.</x:v>
      </x:c>
    </x:row>
    <x:row r="53">
      <x:c r="A53" s="9" t="str">
        <x:v>HF-052</x:v>
      </x:c>
      <x:c r="B53" s="9" t="str">
        <x:v>Content</x:v>
      </x:c>
      <x:c r="C53" s="9" t="str">
        <x:v>Content Studio</x:v>
      </x:c>
      <x:c r="D53" s="9" t="str">
        <x:v>As a creator, I want captured ideas, evidence, drafts, publishing queue, analytics loop, and weekly review in one studio.</x:v>
      </x:c>
      <x:c r="E53" s="9" t="str">
        <x:v>ContentStudioSurface hosts idea panel, evidence ledger, draft workbench, publish queue, analytics loop, weekly review, and persistent storage.</x:v>
      </x:c>
      <x:c r="F53" s="9" t="str">
        <x:v>src/renderer/src/screens/SpsAgent/content/ContentStudioSurface.tsx</x:v>
      </x:c>
      <x:c r="G53" s="13" t="str">
        <x:v>Implemented</x:v>
      </x:c>
      <x:c r="H53" s="13" t="str">
        <x:v>PASS: ContentStudioSurface test; manual export/persistence QA pending</x:v>
      </x:c>
      <x:c r="I53" s="13" t="str">
        <x:v>P1</x:v>
      </x:c>
      <x:c r="J53" s="9" t="str">
        <x:v>Save selection as idea, add evidence, create draft, move through queue, inspect weekly review.</x:v>
      </x:c>
      <x:c r="K53" s="9" t="str">
        <x:v>2026-06-22</x:v>
      </x:c>
      <x:c r="L53" s="9" t="str"/>
      <x:c r="M53" s="9" t="str">
        <x:v>Not needed</x:v>
      </x:c>
      <x:c r="N53" s="9" t="str">
        <x:v>Renderer slice included ContentStudioSurface.test.tsx.</x:v>
      </x:c>
      <x:c r="O53" s="9" t="str"/>
    </x:row>
    <x:row r="54">
      <x:c r="A54" s="9" t="str">
        <x:v>HF-053</x:v>
      </x:c>
      <x:c r="B54" s="9" t="str">
        <x:v>Content</x:v>
      </x:c>
      <x:c r="C54" s="9" t="str">
        <x:v>Deck Studio</x:v>
      </x:c>
      <x:c r="D54" s="9" t="str">
        <x:v>As a presenter, I want to create and export slide decks from workspace/project data.</x:v>
      </x:c>
      <x:c r="E54" s="9" t="str">
        <x:v>DeckStudioSurface manages deck projects, generation, read/list/export via deck IPC and vault rows.</x:v>
      </x:c>
      <x:c r="F54" s="9" t="str">
        <x:v>src/renderer/src/screens/SpsAgent/deck/DeckStudioSurface.tsx</x:v>
      </x:c>
      <x:c r="G54" s="13" t="str">
        <x:v>Implemented</x:v>
      </x:c>
      <x:c r="H54" s="13" t="str">
        <x:v>PASS: DeckStudioSurface test; manual current export QA pending</x:v>
      </x:c>
      <x:c r="I54" s="13" t="str">
        <x:v>P1</x:v>
      </x:c>
      <x:c r="J54" s="9" t="str">
        <x:v>Create deck, edit slides, export PPTX, verify dark/light theme and file output.</x:v>
      </x:c>
      <x:c r="K54" s="9" t="str">
        <x:v>2026-06-22</x:v>
      </x:c>
      <x:c r="L54" s="9" t="str"/>
      <x:c r="M54" s="9" t="str">
        <x:v>Not needed</x:v>
      </x:c>
      <x:c r="N54" s="9" t="str">
        <x:v>Renderer slice included DeckStudioSurface.test.tsx; earlier sps-smoke covered Deck Studio navigation/export evidence.</x:v>
      </x:c>
      <x:c r="O54" s="9" t="str"/>
    </x:row>
    <x:row r="55">
      <x:c r="A55" s="9" t="str">
        <x:v>HF-054</x:v>
      </x:c>
      <x:c r="B55" s="9" t="str">
        <x:v>Work management</x:v>
      </x:c>
      <x:c r="C55" s="9" t="str">
        <x:v>My Work</x:v>
      </x:c>
      <x:c r="D55" s="9" t="str">
        <x:v>As a user, I want a work surface to see tasks, routines, and daily work in one place.</x:v>
      </x:c>
      <x:c r="E55" s="9" t="str">
        <x:v>MyWorkSurface is reachable from the My Work wing and uses journal/work data.</x:v>
      </x:c>
      <x:c r="F55" s="9" t="str">
        <x:v>src/renderer/src/screens/SpsAgent/journal/MyWorkSurface.tsx</x:v>
      </x:c>
      <x:c r="G55" s="13" t="str">
        <x:v>Implemented</x:v>
      </x:c>
      <x:c r="H55" s="13" t="str">
        <x:v>PASS: sps-surfaces-smoke; deeper date grouping manual QA pending</x:v>
      </x:c>
      <x:c r="I55" s="13" t="str">
        <x:v>P1</x:v>
      </x:c>
      <x:c r="J55" s="9" t="str">
        <x:v>Open My Work, create/update tasks, verify date grouping and persistence.</x:v>
      </x:c>
      <x:c r="K55" s="9" t="str">
        <x:v>2026-06-22</x:v>
      </x:c>
      <x:c r="L55" s="9" t="str"/>
      <x:c r="M55" s="9" t="str">
        <x:v>Not needed</x:v>
      </x:c>
      <x:c r="N55" s="9" t="str">
        <x:v>node scripts/sps-surfaces-smoke.mjs: My Work rendered At a Glance, Quick Actions, Assistant Status, and New entry created an Untitled entry.</x:v>
      </x:c>
      <x:c r="O55" s="9" t="str"/>
    </x:row>
    <x:row r="56">
      <x:c r="A56" s="9" t="str">
        <x:v>HF-055</x:v>
      </x:c>
      <x:c r="B56" s="9" t="str">
        <x:v>Work management</x:v>
      </x:c>
      <x:c r="C56" s="9" t="str">
        <x:v>Query databases and task views</x:v>
      </x:c>
      <x:c r="D56" s="9" t="str">
        <x:v>As a task/database user, I want table, board, list, gallery, and calendar views over structured rows.</x:v>
      </x:c>
      <x:c r="E56" s="9" t="str">
        <x:v>TasksDB/QueryDatabase render multiple views and inline edits; folder-backed rows persist to markdown when sourced.</x:v>
      </x:c>
      <x:c r="F56" s="9" t="str">
        <x:v>src/renderer/src/screens/SpsAgent/tasks/QueryDatabase.tsx</x:v>
      </x:c>
      <x:c r="G56" s="13" t="str">
        <x:v>Implemented</x:v>
      </x:c>
      <x:c r="H56" s="13" t="str">
        <x:v>PASS: QueryDatabase and row conversion tests; manual all-view QA pending</x:v>
      </x:c>
      <x:c r="I56" s="13" t="str">
        <x:v>P0</x:v>
      </x:c>
      <x:c r="J56" s="9" t="str">
        <x:v>Create database, edit rows/properties, switch table/board/list/gallery/calendar, reload.</x:v>
      </x:c>
      <x:c r="K56" s="9" t="str">
        <x:v>2026-06-22</x:v>
      </x:c>
      <x:c r="L56" s="9" t="str"/>
      <x:c r="M56" s="9" t="str">
        <x:v>Not needed</x:v>
      </x:c>
      <x:c r="N56" s="9" t="str">
        <x:v>Renderer slice included QueryDatabase.test.tsx and vaultRowToTask.test.ts.</x:v>
      </x:c>
      <x:c r="O56" s="9" t="str"/>
    </x:row>
    <x:row r="57">
      <x:c r="A57" s="9" t="str">
        <x:v>HF-056</x:v>
      </x:c>
      <x:c r="B57" s="9" t="str">
        <x:v>Work management</x:v>
      </x:c>
      <x:c r="C57" s="9" t="str">
        <x:v>Task drawer</x:v>
      </x:c>
      <x:c r="D57" s="9" t="str">
        <x:v>As a task user, I want a focused drawer for editing task details without leaving the current surface.</x:v>
      </x:c>
      <x:c r="E57" s="9" t="str">
        <x:v>TaskDrawer opens from store openTask and closes through setOpenTask(null).</x:v>
      </x:c>
      <x:c r="F57" s="9" t="str">
        <x:v>src/renderer/src/screens/SpsAgent/modals/TaskDrawer.tsx</x:v>
      </x:c>
      <x:c r="G57" s="13" t="str">
        <x:v>Implemented</x:v>
      </x:c>
      <x:c r="H57" s="13" t="str">
        <x:v>PASS: sps-surfaces-smoke; all task-origin QA pending</x:v>
      </x:c>
      <x:c r="I57" s="13" t="str">
        <x:v>P1</x:v>
      </x:c>
      <x:c r="J57" s="9" t="str">
        <x:v>Open drawer from each task view, edit fields/checklists, close, verify persistence.</x:v>
      </x:c>
      <x:c r="K57" s="9" t="str">
        <x:v>2026-06-22</x:v>
      </x:c>
      <x:c r="L57" s="9" t="str">
        <x:v>Initial surfaces smoke asserted checklist text via visible text, but checklist item text lives in an input value; drawer close also needed explicit overlay cleanup.</x:v>
      </x:c>
      <x:c r="M57" s="9" t="str">
        <x:v>Fixed harness</x:v>
      </x:c>
      <x:c r="N57" s="9" t="str">
        <x:v>node scripts/sps-surfaces-smoke.mjs: dashboard Task action opened drawer; title, status, description, and checklist input updated; drawer closed cleanly.</x:v>
      </x:c>
      <x:c r="O57" s="9" t="str"/>
    </x:row>
    <x:row r="58">
      <x:c r="A58" s="9" t="str">
        <x:v>HF-057</x:v>
      </x:c>
      <x:c r="B58" s="9" t="str">
        <x:v>Work management</x:v>
      </x:c>
      <x:c r="C58" s="9" t="str">
        <x:v>Automations modal and in-app task automation</x:v>
      </x:c>
      <x:c r="D58" s="9" t="str">
        <x:v>As a user, I want scheduled task templates and automations so routine work appears automatically.</x:v>
      </x:c>
      <x:c r="E58" s="9" t="str">
        <x:v>ScheduledModal opens from sidebar; SPS App seeds local task automation rules and triggers due rules into database inbox every minute.</x:v>
      </x:c>
      <x:c r="F58" s="9" t="str">
        <x:v>src/renderer/src/screens/SpsAgent/App.tsx:111-225</x:v>
      </x:c>
      <x:c r="G58" s="13" t="str">
        <x:v>Implemented</x:v>
      </x:c>
      <x:c r="H58" s="13" t="str">
        <x:v>PASS: automation/scheduler backend tests and sps-surfaces-smoke; timed rule trigger manual QA pending</x:v>
      </x:c>
      <x:c r="I58" s="13" t="str">
        <x:v>P1</x:v>
      </x:c>
      <x:c r="J58" s="9" t="str">
        <x:v>Open Automations, inspect/create rules, wait/force trigger, verify task is added once and timestamp updated.</x:v>
      </x:c>
      <x:c r="K58" s="9" t="str">
        <x:v>2026-06-22</x:v>
      </x:c>
      <x:c r="L58" s="9" t="str">
        <x:v>Initial surfaces smoke clicked an ambiguous Add button and then left the modal open after failure.</x:v>
      </x:c>
      <x:c r="M58" s="9" t="str">
        <x:v>Fixed harness</x:v>
      </x:c>
      <x:c r="N58" s="9" t="str">
        <x:v>Backend slice included scheduler, scheduler-lock, launchd-autonomy, cronjobs, cron-quality, spending-limits, and autonomy tests. node scripts/sps-surfaces-smoke.mjs: Automations modal created and deleted Smoke automation topic.</x:v>
      </x:c>
      <x:c r="O58" s="9" t="str"/>
    </x:row>
    <x:row r="59">
      <x:c r="A59" s="9" t="str">
        <x:v>HF-058</x:v>
      </x:c>
      <x:c r="B59" s="9" t="str">
        <x:v>Work management</x:v>
      </x:c>
      <x:c r="C59" s="9" t="str">
        <x:v>Active Work</x:v>
      </x:c>
      <x:c r="D59" s="9" t="str">
        <x:v>As a user managing AI work, I want to see goals, running work, and task board status.</x:v>
      </x:c>
      <x:c r="E59" s="9" t="str">
        <x:v>ActiveWorkSurface is reachable from sidebar and backed by sps-active-work IPC list/get/create/patch APIs.</x:v>
      </x:c>
      <x:c r="F59" s="9" t="str">
        <x:v>src/renderer/src/screens/SpsAgent/activeWork/ActiveWorkSurface.tsx</x:v>
      </x:c>
      <x:c r="G59" s="13" t="str">
        <x:v>Implemented</x:v>
      </x:c>
      <x:c r="H59" s="13" t="str">
        <x:v>PASS: ActiveWorkSurface and active-work-runs tests</x:v>
      </x:c>
      <x:c r="I59" s="13" t="str">
        <x:v>P1</x:v>
      </x:c>
      <x:c r="J59" s="9" t="str">
        <x:v>Create/list/update active work runs, inspect empty/error states.</x:v>
      </x:c>
      <x:c r="K59" s="9" t="str">
        <x:v>2026-06-22</x:v>
      </x:c>
      <x:c r="L59" s="9" t="str"/>
      <x:c r="M59" s="9" t="str">
        <x:v>Not needed</x:v>
      </x:c>
      <x:c r="N59" s="9" t="str">
        <x:v>Renderer slice included ActiveWorkSurface.test.tsx; full npm test already covered tests/active-work-runs.test.ts.</x:v>
      </x:c>
      <x:c r="O59" s="9" t="str"/>
    </x:row>
    <x:row r="60">
      <x:c r="A60" s="9" t="str">
        <x:v>HF-059</x:v>
      </x:c>
      <x:c r="B60" s="9" t="str">
        <x:v>Work management</x:v>
      </x:c>
      <x:c r="C60" s="9" t="str">
        <x:v>Cockpit</x:v>
      </x:c>
      <x:c r="D60" s="9" t="str">
        <x:v>As a user, I want a cockpit surface to monitor workspace work and operational state.</x:v>
      </x:c>
      <x:c r="E60" s="9" t="str">
        <x:v>CockpitSurface is available as an SPS surface and has store coverage.</x:v>
      </x:c>
      <x:c r="F60" s="9" t="str">
        <x:v>src/renderer/src/screens/SpsAgent/cockpit/CockpitSurface.tsx</x:v>
      </x:c>
      <x:c r="G60" s="13" t="str">
        <x:v>Implemented</x:v>
      </x:c>
      <x:c r="H60" s="13" t="str">
        <x:v>PASS: cockpit store test</x:v>
      </x:c>
      <x:c r="I60" s="13" t="str">
        <x:v>P2</x:v>
      </x:c>
      <x:c r="J60" s="9" t="str">
        <x:v>Navigate to cockpit through command/state, verify data loading and controls.</x:v>
      </x:c>
      <x:c r="K60" s="9" t="str">
        <x:v>2026-06-22</x:v>
      </x:c>
      <x:c r="L60" s="9" t="str"/>
      <x:c r="M60" s="9" t="str">
        <x:v>Not needed</x:v>
      </x:c>
      <x:c r="N60" s="9" t="str">
        <x:v>Renderer slice included src/renderer/src/screens/SpsAgent/store/cockpit.test.ts.</x:v>
      </x:c>
      <x:c r="O60" s="9" t="str"/>
    </x:row>
    <x:row r="61">
      <x:c r="A61" s="9" t="str">
        <x:v>HF-060</x:v>
      </x:c>
      <x:c r="B61" s="9" t="str">
        <x:v>Assistant and chat</x:v>
      </x:c>
      <x:c r="C61" s="9" t="str">
        <x:v>Converse chat surface</x:v>
      </x:c>
      <x:c r="D61" s="9" t="str">
        <x:v>As a user, I want a session-backed chat surface with My Assistant inside SPS.</x:v>
      </x:c>
      <x:c r="E61" s="9" t="str">
        <x:v>ChatSurface renders session-backed chat, recents, persistence, gateway-driven tool use, approvals, and diffs.</x:v>
      </x:c>
      <x:c r="F61" s="9" t="str">
        <x:v>src/renderer/src/screens/SpsAgent/shell/ChatSurface.tsx</x:v>
      </x:c>
      <x:c r="G61" s="13" t="str">
        <x:v>Implemented</x:v>
      </x:c>
      <x:c r="H61" s="13" t="str">
        <x:v>PASS: chat component/backend tests; manual live gateway QA pending</x:v>
      </x:c>
      <x:c r="I61" s="13" t="str">
        <x:v>P0</x:v>
      </x:c>
      <x:c r="J61" s="9" t="str">
        <x:v>Start new chat, send text/image/file, stream response, resume recents, approve/reject tool call.</x:v>
      </x:c>
      <x:c r="K61" s="9" t="str">
        <x:v>2026-06-22</x:v>
      </x:c>
      <x:c r="L61" s="9" t="str">
        <x:v>Sandbox run blocked chat streaming loopback listener with listen EPERM on 127.0.0.1.</x:v>
      </x:c>
      <x:c r="M61" s="9" t="str">
        <x:v>Environment rerun</x:v>
      </x:c>
      <x:c r="N61" s="9" t="str">
        <x:v>Renderer chat tests passed in 44-file slice; escalated chat-client-streaming rerun passed.</x:v>
      </x:c>
      <x:c r="O61" s="9" t="str"/>
    </x:row>
    <x:row r="62">
      <x:c r="A62" s="9" t="str">
        <x:v>HF-061</x:v>
      </x:c>
      <x:c r="B62" s="9" t="str">
        <x:v>Assistant and chat</x:v>
      </x:c>
      <x:c r="C62" s="9" t="str">
        <x:v>SPS assistant panel</x:v>
      </x:c>
      <x:c r="D62" s="9" t="str">
        <x:v>As a page user, I want an assistant panel that can answer and act on the current page context.</x:v>
      </x:c>
      <x:c r="E62" s="9" t="str">
        <x:v>AskPane and AgentBody use AssistantProvider; command palette can open assistant and ask queries.</x:v>
      </x:c>
      <x:c r="F62" s="9" t="str">
        <x:v>src/renderer/src/screens/SpsAgent/assistant/AgentBody.tsx</x:v>
      </x:c>
      <x:c r="G62" s="13" t="str">
        <x:v>Implemented</x:v>
      </x:c>
      <x:c r="H62" s="13" t="str">
        <x:v>PASS: verify-agentic-ui conversation tabs plus AskPane tests</x:v>
      </x:c>
      <x:c r="I62" s="13" t="str">
        <x:v>P0</x:v>
      </x:c>
      <x:c r="J62" s="9" t="str">
        <x:v>Ask about current page, run suggested action, verify context chip and validation behavior.</x:v>
      </x:c>
      <x:c r="K62" s="9" t="str">
        <x:v>2026-06-22</x:v>
      </x:c>
      <x:c r="L62" s="9" t="str">
        <x:v>Initial verifier could not reach .agent-tabs because the seeded app stopped at onboarding.</x:v>
      </x:c>
      <x:c r="M62" s="9" t="str">
        <x:v>Fixed harness</x:v>
      </x:c>
      <x:c r="N62" s="9" t="str">
        <x:v>node scripts/verify-agentic-ui.mjs: assistant tab strip present and New conversation changed tabs from 1 to 2.</x:v>
      </x:c>
      <x:c r="O62" s="9" t="str">
        <x:v>Live gateway response, context chips, and validation behavior remain manual/live-gateway QA.</x:v>
      </x:c>
    </x:row>
    <x:row r="63">
      <x:c r="A63" s="9" t="str">
        <x:v>HF-062</x:v>
      </x:c>
      <x:c r="B63" s="9" t="str">
        <x:v>Assistant and chat</x:v>
      </x:c>
      <x:c r="C63" s="9" t="str">
        <x:v>Chat attachments, previews, approvals, diffs, and worktree panels</x:v>
      </x:c>
      <x:c r="D63" s="9" t="str">
        <x:v>As a developer/operator, I want rich chat artifacts and approval controls so tool use is understandable and safe.</x:v>
      </x:c>
      <x:c r="E63" s="9" t="str">
        <x:v>Chat components include AttachmentChip, FileViewer, PreviewPanel, ApprovalQueue, ToolDiff, WorktreePanel, DelegationTree, and history rows.</x:v>
      </x:c>
      <x:c r="F63" s="9" t="str">
        <x:v>src/renderer/src/screens/Chat/Chat.tsx</x:v>
      </x:c>
      <x:c r="G63" s="13" t="str">
        <x:v>Implemented</x:v>
      </x:c>
      <x:c r="H63" s="13" t="str">
        <x:v>PASS: attachment/media/preview/keyboard tests; live workflow QA pending</x:v>
      </x:c>
      <x:c r="I63" s="13" t="str">
        <x:v>P0</x:v>
      </x:c>
      <x:c r="J63" s="9" t="str">
        <x:v>Exercise file attachment, preview selection, tool approval, diff display, and worktree handoff.</x:v>
      </x:c>
      <x:c r="K63" s="9" t="str">
        <x:v>2026-06-22</x:v>
      </x:c>
      <x:c r="L63" s="9" t="str"/>
      <x:c r="M63" s="9" t="str">
        <x:v>Not needed</x:v>
      </x:c>
      <x:c r="N63" s="9" t="str">
        <x:v>Renderer slice included ApprovalQueue, attachmentUtils, keyboard, mediaUtils, previewSelect, and transcriptUtils tests.</x:v>
      </x:c>
      <x:c r="O63" s="9" t="str"/>
    </x:row>
    <x:row r="64">
      <x:c r="A64" s="9" t="str">
        <x:v>HF-063</x:v>
      </x:c>
      <x:c r="B64" s="9" t="str">
        <x:v>Assistant and chat</x:v>
      </x:c>
      <x:c r="C64" s="9" t="str">
        <x:v>Skills registry and active skills</x:v>
      </x:c>
      <x:c r="D64" s="9" t="str">
        <x:v>As a user, I want to discover, create, enable, disable, and load skills into chat.</x:v>
      </x:c>
      <x:c r="E64" s="9" t="str">
        <x:v>Skills IPC supports search/create/install/list/disable/enable/active/usage/sync operations; UI exposes active skill chips.</x:v>
      </x:c>
      <x:c r="F64" s="9" t="str">
        <x:v>src/main/ipc/skills.ts</x:v>
      </x:c>
      <x:c r="G64" s="13" t="str">
        <x:v>Implemented</x:v>
      </x:c>
      <x:c r="H64" s="13" t="str">
        <x:v>PASS: skills-smoke, skill-from-repo-smoke, probe-skill-slash, and useChatSkills test</x:v>
      </x:c>
      <x:c r="I64" s="13" t="str">
        <x:v>P1</x:v>
      </x:c>
      <x:c r="J64" s="9" t="str">
        <x:v>Search/install/disable/enable skill, load to chat, verify active chips and usage.</x:v>
      </x:c>
      <x:c r="K64" s="9" t="str">
        <x:v>2026-06-22</x:v>
      </x:c>
      <x:c r="L64" s="9" t="str">
        <x:v>Legacy skills smokes targeted removed admin Skills route; skills-smoke also had an ambiguous Create skill selector. probe-skill-slash missed the active-skill capability review gate and opened the palette over the composer.</x:v>
      </x:c>
      <x:c r="M64" s="9" t="str">
        <x:v>Fixed harness</x:v>
      </x:c>
      <x:c r="N64" s="9" t="str">
        <x:v>node scripts/skills-smoke.mjs: authored a skill and disabled it. node scripts/skill-from-repo-smoke.mjs: generated a repo skill draft, accepted it, and saved it. node scripts/probe-skill-slash.mjs: active-skill IPC load/unload and assistant slash menu passed.</x:v>
      </x:c>
      <x:c r="O64" s="9" t="str">
        <x:v>Usage analytics still need a separate behavior pass.</x:v>
      </x:c>
    </x:row>
    <x:row r="65">
      <x:c r="A65" s="9" t="str">
        <x:v>HF-064</x:v>
      </x:c>
      <x:c r="B65" s="9" t="str">
        <x:v>Personalization</x:v>
      </x:c>
      <x:c r="C65" s="9" t="str">
        <x:v>My Alignment / You surface</x:v>
      </x:c>
      <x:c r="D65" s="9" t="str">
        <x:v>As a user, I want to manage memory, rules, soul/alignment, and personalization settings.</x:v>
      </x:c>
      <x:c r="E65" s="9" t="str">
        <x:v>YouSurface hosts MemoryTimeline, MemoryProviders, RulesManager, and SoulEditor; admin Personalization redirects here.</x:v>
      </x:c>
      <x:c r="F65" s="9" t="str">
        <x:v>src/renderer/src/screens/SpsAgent/you/YouSurface.tsx</x:v>
      </x:c>
      <x:c r="G65" s="13" t="str">
        <x:v>Implemented</x:v>
      </x:c>
      <x:c r="H65" s="13" t="str">
        <x:v>PASS: probe-you-surface rules persistence; broader manual QA pending</x:v>
      </x:c>
      <x:c r="I65" s="13" t="str">
        <x:v>P1</x:v>
      </x:c>
      <x:c r="J65" s="9" t="str">
        <x:v>Open You, edit rules/soul/settings, inspect memory timeline/providers, verify persistence.</x:v>
      </x:c>
      <x:c r="K65" s="9" t="str">
        <x:v>2026-06-22</x:v>
      </x:c>
      <x:c r="L65" s="9" t="str">
        <x:v>Probe targeted old sidebar label 'You' and lacked onboardingCompleted seed.</x:v>
      </x:c>
      <x:c r="M65" s="9" t="str">
        <x:v>Fixed harness</x:v>
      </x:c>
      <x:c r="N65" s="9" t="str">
        <x:v>node scripts/probe-you-surface.mjs: opened My Alignment, added suggestion rule, and verified USER.md contains managed ## Rules block.</x:v>
      </x:c>
      <x:c r="O65" s="9" t="str">
        <x:v>Soul editor, memory providers, today's focus, and learned-facts review still need focused behavior QA.</x:v>
      </x:c>
    </x:row>
    <x:row r="66">
      <x:c r="A66" s="9" t="str">
        <x:v>HF-065</x:v>
      </x:c>
      <x:c r="B66" s="9" t="str">
        <x:v>Personalization</x:v>
      </x:c>
      <x:c r="C66" s="9" t="str">
        <x:v>Memory timeline and learning proposals</x:v>
      </x:c>
      <x:c r="D66" s="9" t="str">
        <x:v>As a user, I want memory and learning proposals visible so assistant behavior can improve with review.</x:v>
      </x:c>
      <x:c r="E66" s="9" t="str">
        <x:v>Memory IPC lists timeline and learning proposals; approve/reject/update APIs are exposed.</x:v>
      </x:c>
      <x:c r="F66" s="9" t="str">
        <x:v>src/main/ipc/memory.ts</x:v>
      </x:c>
      <x:c r="G66" s="13" t="str">
        <x:v>Implemented</x:v>
      </x:c>
      <x:c r="H66" s="13" t="str">
        <x:v>PASS: memory timeline and learning proposal tests</x:v>
      </x:c>
      <x:c r="I66" s="13" t="str">
        <x:v>P1</x:v>
      </x:c>
      <x:c r="J66" s="9" t="str">
        <x:v>Generate memory/proposal, approve/reject/update, verify timeline and downstream assistant context.</x:v>
      </x:c>
      <x:c r="K66" s="9" t="str">
        <x:v>2026-06-22</x:v>
      </x:c>
      <x:c r="L66" s="9" t="str"/>
      <x:c r="M66" s="9" t="str">
        <x:v>Not needed</x:v>
      </x:c>
      <x:c r="N66" s="9" t="str">
        <x:v>Backend slice included memory-timeline, learning-proposals, and personalization tests.</x:v>
      </x:c>
      <x:c r="O66" s="9" t="str"/>
    </x:row>
    <x:row r="67">
      <x:c r="A67" s="9" t="str">
        <x:v>HF-066</x:v>
      </x:c>
      <x:c r="B67" s="9" t="str">
        <x:v>Learning</x:v>
      </x:c>
      <x:c r="C67" s="9" t="str">
        <x:v>Teach Me / Learning surface</x:v>
      </x:c>
      <x:c r="D67" s="9" t="str">
        <x:v>As a user, I want local experts and assistant recipes so I can learn and run repeatable assistant workflows.</x:v>
      </x:c>
      <x:c r="E67" s="9" t="str">
        <x:v>LearningSurface hosts LocalExpertsTab and AssistantRecipesTab, backed by local expert and assistant recipe IPC.</x:v>
      </x:c>
      <x:c r="F67" s="9" t="str">
        <x:v>src/renderer/src/screens/SpsAgent/learning/LearningSurface.tsx</x:v>
      </x:c>
      <x:c r="G67" s="13" t="str">
        <x:v>Implemented</x:v>
      </x:c>
      <x:c r="H67" s="13" t="str">
        <x:v>PASS: skills smokes cover Skills tab; LearningSurface, assistant-recipes, local-expert tests exist</x:v>
      </x:c>
      <x:c r="I67" s="13" t="str">
        <x:v>P1</x:v>
      </x:c>
      <x:c r="J67" s="9" t="str">
        <x:v>Install local expert, preview/export/import pack, create/run assistant recipe, save run.</x:v>
      </x:c>
      <x:c r="K67" s="9" t="str">
        <x:v>2026-06-22</x:v>
      </x:c>
      <x:c r="L67" s="9" t="str">
        <x:v>Legacy skills smokes targeted removed admin Skills route instead of current Teach Me surface.</x:v>
      </x:c>
      <x:c r="M67" s="9" t="str">
        <x:v>Fixed harness</x:v>
      </x:c>
      <x:c r="N67" s="9" t="str">
        <x:v>node scripts/skills-smoke.mjs and node scripts/skill-from-repo-smoke.mjs both pass through Teach Me &gt; Skills.</x:v>
      </x:c>
      <x:c r="O67" s="9" t="str">
        <x:v>Experts, memories, assistants/recipes, and curator tabs still need focused behavior QA.</x:v>
      </x:c>
    </x:row>
    <x:row r="68">
      <x:c r="A68" s="9" t="str">
        <x:v>HF-067</x:v>
      </x:c>
      <x:c r="B68" s="9" t="str">
        <x:v>Learning</x:v>
      </x:c>
      <x:c r="C68" s="9" t="str">
        <x:v>Local Expert packs</x:v>
      </x:c>
      <x:c r="D68" s="9" t="str">
        <x:v>As a user, I want source-backed expert packs for Mac and Google Docs workflows.</x:v>
      </x:c>
      <x:c r="E68" s="9" t="str">
        <x:v>Built-in and imported local experts can be listed, previewed, installed, checked, exported, imported, and evaluated.</x:v>
      </x:c>
      <x:c r="F68" s="9" t="str">
        <x:v>src/main/local-experts/index.ts</x:v>
      </x:c>
      <x:c r="G68" s="13" t="str">
        <x:v>Implemented</x:v>
      </x:c>
      <x:c r="H68" s="13" t="str">
        <x:v>PASS: local expert eval/import-export tests</x:v>
      </x:c>
      <x:c r="I68" s="13" t="str">
        <x:v>P1</x:v>
      </x:c>
      <x:c r="J68" s="9" t="str">
        <x:v>Preview/install/check built-ins, import custom pack, export pack, run eval smoke.</x:v>
      </x:c>
      <x:c r="K68" s="9" t="str">
        <x:v>2026-06-22</x:v>
      </x:c>
      <x:c r="L68" s="9" t="str"/>
      <x:c r="M68" s="9" t="str">
        <x:v>Not needed</x:v>
      </x:c>
      <x:c r="N68" s="9" t="str">
        <x:v>Backend slice included local-experts, local-expert-checks, local-expert-evals, and local-expert-import-export tests.</x:v>
      </x:c>
      <x:c r="O68" s="9" t="str"/>
    </x:row>
    <x:row r="69">
      <x:c r="A69" s="9" t="str">
        <x:v>HF-068</x:v>
      </x:c>
      <x:c r="B69" s="9" t="str">
        <x:v>Journal and health</x:v>
      </x:c>
      <x:c r="C69" s="9" t="str">
        <x:v>Journal</x:v>
      </x:c>
      <x:c r="D69" s="9" t="str">
        <x:v>As a user, I want daily journal entries and timeline/calendar views so personal/work notes are organized by date.</x:v>
      </x:c>
      <x:c r="E69" s="9" t="str">
        <x:v>JournalSurface opens through openJournal, uses DayTimeline, JournalCalendar, and journal entry hooks.</x:v>
      </x:c>
      <x:c r="F69" s="9" t="str">
        <x:v>src/renderer/src/screens/SpsAgent/journal/JournalSurface.tsx</x:v>
      </x:c>
      <x:c r="G69" s="13" t="str">
        <x:v>Implemented</x:v>
      </x:c>
      <x:c r="H69" s="13" t="str">
        <x:v>PASS: journal date tests and sps-surfaces-smoke; delete/across-date QA pending</x:v>
      </x:c>
      <x:c r="I69" s="13" t="str">
        <x:v>P1</x:v>
      </x:c>
      <x:c r="J69" s="9" t="str">
        <x:v>Create/edit/delete entries across dates, verify calendar/timeline and persistence.</x:v>
      </x:c>
      <x:c r="K69" s="9" t="str">
        <x:v>2026-06-22</x:v>
      </x:c>
      <x:c r="L69" s="9" t="str"/>
      <x:c r="M69" s="9" t="str">
        <x:v>Not needed</x:v>
      </x:c>
      <x:c r="N69" s="9" t="str">
        <x:v>Renderer slice included journalDates.test.ts. DEBUG=pw:browser* node scripts/sps-surfaces-smoke.mjs: opened Journal, created Smoke journal entry, edited title/body, returned to timeline, set mood to Good, reopened the entry, and verified journal markdown frontmatter/body.</x:v>
      </x:c>
      <x:c r="O69" s="9" t="str"/>
    </x:row>
    <x:row r="70">
      <x:c r="A70" s="9" t="str">
        <x:v>HF-069</x:v>
      </x:c>
      <x:c r="B70" s="9" t="str">
        <x:v>Journal and health</x:v>
      </x:c>
      <x:c r="C70" s="9" t="str">
        <x:v>Personal Health dashboard</x:v>
      </x:c>
      <x:c r="D70" s="9" t="str">
        <x:v>As a health-tracking user, I want conditions, journals, biometrics, medication protocols/logs, documents, and digest data in one surface.</x:v>
      </x:c>
      <x:c r="E70" s="9" t="str">
        <x:v>Health dashboard uses health-rss IPC for profile, journal entries, biometric logs, medication protocols/logs, medical docs, and clinical digest.</x:v>
      </x:c>
      <x:c r="F70" s="9" t="str">
        <x:v>src/renderer/src/screens/SpsAgent/health/PersonalHealthDashboard.tsx</x:v>
      </x:c>
      <x:c r="G70" s="13" t="str">
        <x:v>Implemented</x:v>
      </x:c>
      <x:c r="H70" s="13" t="str">
        <x:v>PASS: sps-surfaces-smoke; profile/delete/digest manual QA pending</x:v>
      </x:c>
      <x:c r="I70" s="13" t="str">
        <x:v>P1</x:v>
      </x:c>
      <x:c r="J70" s="9" t="str">
        <x:v>Add profile data, journal, biometric log, med protocol/log, upload doc, verify digest and delete paths.</x:v>
      </x:c>
      <x:c r="K70" s="9" t="str">
        <x:v>2026-06-22</x:v>
      </x:c>
      <x:c r="L70" s="9" t="str">
        <x:v>Health write actions failed on a fresh/offline profile because getSharedDb(false) returned null when state.db did not already exist; UI surfaced this as silent Database not available page errors. After writable DB creation was fixed, fresh health DB startup logged a messages_metadata trigger error because messages did not exist yet. The smoke also used a stale BP label selector before switching to #quick-bp.</x:v>
      </x:c>
      <x:c r="M70" s="9" t="str">
        <x:v>Fixed</x:v>
      </x:c>
      <x:c r="N70" s="9" t="str">
        <x:v>npx vitest run tests/db-pool.test.ts: 7 tests passed, including missing writable DB creation and metadata trigger skip when messages is absent. npm run build passed. DEBUG=pw:browser* node scripts/sps-surfaces-smoke.mjs: health journal/biometrics, peptide protocol creation, Medical Vault simulated scan, and no metadata-trigger error.</x:v>
      </x:c>
      <x:c r="O70" s="9" t="str"/>
    </x:row>
    <x:row r="71">
      <x:c r="A71" s="9" t="str">
        <x:v>HF-070</x:v>
      </x:c>
      <x:c r="B71" s="9" t="str">
        <x:v>Gateway and backend</x:v>
      </x:c>
      <x:c r="C71" s="9" t="str">
        <x:v>Hermes gateway lifecycle and streaming</x:v>
      </x:c>
      <x:c r="D71" s="9" t="str">
        <x:v>As a chat user, I want the desktop app to manage or reach a Hermes gateway and stream responses reliably.</x:v>
      </x:c>
      <x:c r="E71" s="9" t="str">
        <x:v>Main process supervises local gateway process, SSH/remote modes, chat streaming, SSE parsing, error doctor, and session IDs.</x:v>
      </x:c>
      <x:c r="F71" s="9" t="str">
        <x:v>src/main/hermes.ts</x:v>
      </x:c>
      <x:c r="G71" s="13" t="str">
        <x:v>Implemented</x:v>
      </x:c>
      <x:c r="H71" s="13" t="str">
        <x:v>PASS: gateway supervisor, hermes-api, SSE/reconcile tests</x:v>
      </x:c>
      <x:c r="I71" s="13" t="str">
        <x:v>P0</x:v>
      </x:c>
      <x:c r="J71" s="9" t="str">
        <x:v>Start/stop/restart gateway, stream chat, interrupt, recover from failure, resume sessions.</x:v>
      </x:c>
      <x:c r="K71" s="9" t="str">
        <x:v>2026-06-22</x:v>
      </x:c>
      <x:c r="L71" s="9" t="str">
        <x:v>Sandbox run blocked loopback chat/model test servers with listen EPERM on 127.0.0.1.</x:v>
      </x:c>
      <x:c r="M71" s="9" t="str">
        <x:v>Environment rerun</x:v>
      </x:c>
      <x:c r="N71" s="9" t="str">
        <x:v>Backend slice passed gateway/hermes/session tests; escalated rerun of loopback-dependent files passed.</x:v>
      </x:c>
      <x:c r="O71" s="9" t="str"/>
    </x:row>
    <x:row r="72">
      <x:c r="A72" s="9" t="str">
        <x:v>HF-071</x:v>
      </x:c>
      <x:c r="B72" s="9" t="str">
        <x:v>Gateway and backend</x:v>
      </x:c>
      <x:c r="C72" s="9" t="str">
        <x:v>Profiles</x:v>
      </x:c>
      <x:c r="D72" s="9" t="str">
        <x:v>As a multi-context user, I want named profiles with separate configuration and workspace state.</x:v>
      </x:c>
      <x:c r="E72" s="9" t="str">
        <x:v>Profile APIs list/create/delete/set active; Layout restores active profile and passes profile to admin/workspace APIs.</x:v>
      </x:c>
      <x:c r="F72" s="9" t="str">
        <x:v>src/main/profiles.ts</x:v>
      </x:c>
      <x:c r="G72" s="13" t="str">
        <x:v>Implemented</x:v>
      </x:c>
      <x:c r="H72" s="13" t="str">
        <x:v>PASS: profile tests; manual profile isolation QA pending</x:v>
      </x:c>
      <x:c r="I72" s="13" t="str">
        <x:v>P1</x:v>
      </x:c>
      <x:c r="J72" s="9" t="str">
        <x:v>Create/switch/delete profile, verify provider/storage/workspace separation and active restore.</x:v>
      </x:c>
      <x:c r="K72" s="9" t="str">
        <x:v>2026-06-22</x:v>
      </x:c>
      <x:c r="L72" s="9" t="str"/>
      <x:c r="M72" s="9" t="str">
        <x:v>Not needed</x:v>
      </x:c>
      <x:c r="N72" s="9" t="str">
        <x:v>Backend slice included profiles.test.ts and profile-validation.test.ts.</x:v>
      </x:c>
      <x:c r="O72" s="9" t="str"/>
    </x:row>
    <x:row r="73">
      <x:c r="A73" s="9" t="str">
        <x:v>HF-072</x:v>
      </x:c>
      <x:c r="B73" s="9" t="str">
        <x:v>Gateway and backend</x:v>
      </x:c>
      <x:c r="C73" s="9" t="str">
        <x:v>Credential pools and secrets</x:v>
      </x:c>
      <x:c r="D73" s="9" t="str">
        <x:v>As a user, I want credentials stored safely with profile-aware pools and redacted display.</x:v>
      </x:c>
      <x:c r="E73" s="9" t="str">
        <x:v>Config IPC and env-store manage provider secrets, OAuth, credential pools, keychain/env placeholders, and redacted logs.</x:v>
      </x:c>
      <x:c r="F73" s="9" t="str">
        <x:v>src/main/config/credential-pool-manager.ts</x:v>
      </x:c>
      <x:c r="G73" s="13" t="str">
        <x:v>Implemented</x:v>
      </x:c>
      <x:c r="H73" s="13" t="str">
        <x:v>PASS: credential/keychain tests with unrelated local dirt preserved</x:v>
      </x:c>
      <x:c r="I73" s="13" t="str">
        <x:v>P0</x:v>
      </x:c>
      <x:c r="J73" s="9" t="str">
        <x:v>Save/update/remove credentials across profiles, verify keychain/env redaction and no plaintext leaks.</x:v>
      </x:c>
      <x:c r="K73" s="9" t="str">
        <x:v>2026-06-22</x:v>
      </x:c>
      <x:c r="L73" s="9" t="str"/>
      <x:c r="M73" s="9" t="str">
        <x:v>Not needed</x:v>
      </x:c>
      <x:c r="N73" s="9" t="str">
        <x:v>Backend slice included keychain-env, secure-storage, credential-pool-manager, credential-pool-schema, provider-key-allowlist, and redactor tests.</x:v>
      </x:c>
      <x:c r="O73" s="9" t="str">
        <x:v>src/main/config/env-store.ts and tests/keychain-env.test.ts have unrelated pre-existing user edits; left untouched.</x:v>
      </x:c>
    </x:row>
    <x:row r="74">
      <x:c r="A74" s="9" t="str">
        <x:v>HF-073</x:v>
      </x:c>
      <x:c r="B74" s="9" t="str">
        <x:v>Gateway and backend</x:v>
      </x:c>
      <x:c r="C74" s="9" t="str">
        <x:v>Scheduler, cronjobs, spending limits, and auto-approve</x:v>
      </x:c>
      <x:c r="D74" s="9" t="str">
        <x:v>As an operator, I want background routines to be configurable and bounded.</x:v>
      </x:c>
      <x:c r="E74" s="9" t="str">
        <x:v>Config IPC exposes scheduler config/skips, spending cap config, auto-approve, launchd/autonomy, and cron jobs.</x:v>
      </x:c>
      <x:c r="F74" s="9" t="str">
        <x:v>src/main/ipc/config.ts:556-586</x:v>
      </x:c>
      <x:c r="G74" s="13" t="str">
        <x:v>Implemented</x:v>
      </x:c>
      <x:c r="H74" s="13" t="str">
        <x:v>PASS: launchd/autonomy/scheduler/spending tests</x:v>
      </x:c>
      <x:c r="I74" s="13" t="str">
        <x:v>P1</x:v>
      </x:c>
      <x:c r="J74" s="9" t="str">
        <x:v>Configure schedules/caps/auto-approve, verify persistence, skips, and fail-closed behavior.</x:v>
      </x:c>
      <x:c r="K74" s="9" t="str">
        <x:v>2026-06-22</x:v>
      </x:c>
      <x:c r="L74" s="9" t="str"/>
      <x:c r="M74" s="9" t="str">
        <x:v>Not needed</x:v>
      </x:c>
      <x:c r="N74" s="9" t="str">
        <x:v>Backend slice included launchd-autonomy, scheduler, scheduler-lock, cronjobs, cron-quality, spending-limits, and autonomy tests.</x:v>
      </x:c>
      <x:c r="O74" s="9" t="str"/>
    </x:row>
    <x:row r="75">
      <x:c r="A75" s="9" t="str">
        <x:v>HF-074</x:v>
      </x:c>
      <x:c r="B75" s="9" t="str">
        <x:v>Gateway and backend</x:v>
      </x:c>
      <x:c r="C75" s="9" t="str">
        <x:v>MCP servers and desktop tools</x:v>
      </x:c>
      <x:c r="D75" s="9" t="str">
        <x:v>As a power user, I want Hermes to manage MCP servers and desktop-adjacent capabilities.</x:v>
      </x:c>
      <x:c r="E75" s="9" t="str">
        <x:v>Build scripts bundle OpenAlex, external context, and desktop MCP servers; system IPC lists configured MCP servers.</x:v>
      </x:c>
      <x:c r="F75" s="9" t="str">
        <x:v>package.json:scripts.build:mcp</x:v>
      </x:c>
      <x:c r="G75" s="13" t="str">
        <x:v>Implemented</x:v>
      </x:c>
      <x:c r="H75" s="13" t="str">
        <x:v>PASS: build and external-context verifier</x:v>
      </x:c>
      <x:c r="I75" s="13" t="str">
        <x:v>P1</x:v>
      </x:c>
      <x:c r="J75" s="9" t="str">
        <x:v>Build MCP bundles, list servers, invoke OpenAlex/external-context/desktop flows.</x:v>
      </x:c>
      <x:c r="K75" s="9" t="str">
        <x:v>2026-06-22</x:v>
      </x:c>
      <x:c r="L75" s="9" t="str"/>
      <x:c r="M75" s="9" t="str">
        <x:v>Not needed</x:v>
      </x:c>
      <x:c r="N75" s="9" t="str">
        <x:v>npm run build and npm run verify:external-context passed earlier; backend slice included OpenAlex MCP config tests.</x:v>
      </x:c>
      <x:c r="O75" s="9" t="str"/>
    </x:row>
    <x:row r="76">
      <x:c r="A76" s="9" t="str">
        <x:v>HF-075</x:v>
      </x:c>
      <x:c r="B76" s="9" t="str">
        <x:v>Security</x:v>
      </x:c>
      <x:c r="C76" s="9" t="str">
        <x:v>Electron hardening</x:v>
      </x:c>
      <x:c r="D76" s="9" t="str">
        <x:v>As a desktop app user, I want renderer isolation and URL/webview restrictions so untrusted content cannot escape.</x:v>
      </x:c>
      <x:c r="E76" s="9" t="str">
        <x:v>Main process keeps context isolation, blocks untrusted navigation/webviews, routes external URLs through allowlist, and enforces CSP/font allowances.</x:v>
      </x:c>
      <x:c r="F76" s="9" t="str">
        <x:v>tests/electron-security.test.ts</x:v>
      </x:c>
      <x:c r="G76" s="13" t="str">
        <x:v>Implemented</x:v>
      </x:c>
      <x:c r="H76" s="13" t="str">
        <x:v>PASS: Electron/security tests</x:v>
      </x:c>
      <x:c r="I76" s="13" t="str">
        <x:v>P0</x:v>
      </x:c>
      <x:c r="J76" s="9" t="str">
        <x:v>Run security tests and manually verify blocked navigation/webview/external URL attempts.</x:v>
      </x:c>
      <x:c r="K76" s="9" t="str">
        <x:v>2026-06-22</x:v>
      </x:c>
      <x:c r="L76" s="9" t="str"/>
      <x:c r="M76" s="9" t="str">
        <x:v>Not needed</x:v>
      </x:c>
      <x:c r="N76" s="9" t="str">
        <x:v>Backend slice included tests/electron-security.test.ts and security/redactor/secure-storage tests.</x:v>
      </x:c>
      <x:c r="O76" s="9" t="str"/>
    </x:row>
    <x:row r="77">
      <x:c r="A77" s="9" t="str">
        <x:v>HF-076</x:v>
      </x:c>
      <x:c r="B77" s="9" t="str">
        <x:v>Security</x:v>
      </x:c>
      <x:c r="C77" s="9" t="str">
        <x:v>SSRF-safe link unfurl</x:v>
      </x:c>
      <x:c r="D77" s="9" t="str">
        <x:v>As a user pasting links, I want previews without exposing local network targets.</x:v>
      </x:c>
      <x:c r="E77" s="9" t="str">
        <x:v>sps-agent unfurl validates and pins IPs across redirects before fetch.</x:v>
      </x:c>
      <x:c r="F77" s="9" t="str">
        <x:v>src/main/sps-agent.ts</x:v>
      </x:c>
      <x:c r="G77" s="13" t="str">
        <x:v>Implemented</x:v>
      </x:c>
      <x:c r="H77" s="13" t="str">
        <x:v>PASS: security tests; targeted live unfurl QA pending</x:v>
      </x:c>
      <x:c r="I77" s="13" t="str">
        <x:v>P0</x:v>
      </x:c>
      <x:c r="J77" s="9" t="str">
        <x:v>Unfurl public URL, localhost/private IP, redirect-to-private, DNS-changing URL; verify blocks.</x:v>
      </x:c>
      <x:c r="K77" s="9" t="str">
        <x:v>2026-06-22</x:v>
      </x:c>
      <x:c r="L77" s="9" t="str"/>
      <x:c r="M77" s="9" t="str">
        <x:v>Not needed</x:v>
      </x:c>
      <x:c r="N77" s="9" t="str">
        <x:v>Backend slice included security hardening and connection security tests; live URL/DNS-changing unfurl behavior remains a targeted QA item.</x:v>
      </x:c>
      <x:c r="O77" s="9" t="str"/>
    </x:row>
    <x:row r="78">
      <x:c r="A78" s="10" t="str">
        <x:v>HF-077</x:v>
      </x:c>
      <x:c r="B78" s="10" t="str">
        <x:v>Security</x:v>
      </x:c>
      <x:c r="C78" s="10" t="str">
        <x:v>File access grants</x:v>
      </x:c>
      <x:c r="D78" s="10" t="str">
        <x:v>As a user importing files, I want file access to be explicit and bounded.</x:v>
      </x:c>
      <x:c r="E78" s="10" t="str">
        <x:v>File access grants guard reads/writes and staged attachments; utility IPC grants paths and clears staged attachments.</x:v>
      </x:c>
      <x:c r="F78" s="10" t="str">
        <x:v>src/main/file-access-grants.ts</x:v>
      </x:c>
      <x:c r="G78" s="14" t="str">
        <x:v>Implemented</x:v>
      </x:c>
      <x:c r="H78" s="14" t="str">
        <x:v>PASS: file-access/security hardening tests; manual file-import QA pending</x:v>
      </x:c>
      <x:c r="I78" s="14" t="str">
        <x:v>P0</x:v>
      </x:c>
      <x:c r="J78" s="10" t="str">
        <x:v>Import granted file, attempt ungranted path, clear staged attachments, verify failures are user-visible.</x:v>
      </x:c>
      <x:c r="K78" s="10" t="str">
        <x:v>2026-06-22</x:v>
      </x:c>
      <x:c r="L78" s="10" t="str"/>
      <x:c r="M78" s="10" t="str">
        <x:v>Not needed</x:v>
      </x:c>
      <x:c r="N78" s="10" t="str">
        <x:v>Backend slice included tests/file-access-grants.test.ts and security hardening tests.</x:v>
      </x:c>
      <x:c r="O78" s="10" t="str"/>
    </x:row>
  </x:sheetData>
  <x:dataValidations count="3">
    <x:dataValidation type="list" sqref="G2:G78">
      <x:formula1>"Implemented,Partial,Missing,Unknown"</x:formula1>
    </x:dataValidation>
    <x:dataValidation type="list" sqref="I2:I78">
      <x:formula1>"P0,P1,P2"</x:formula1>
    </x:dataValidation>
    <x:dataValidation type="list" sqref="M2:M78">
      <x:formula1>"Not started,Investigating,Fixed,Deferred,No fix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e99a491554a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86" hidden="0" customWidth="1"/>
  </x:cols>
  <x:sheetData>
    <x:row r="1">
      <x:c r="A1" s="6" t="str">
        <x:v>Source</x:v>
      </x:c>
      <x:c r="B1" s="6" t="str">
        <x:v>Why it matters</x:v>
      </x:c>
    </x:row>
    <x:row r="2">
      <x:c r="A2" t="str">
        <x:v>CLAUDE.md</x:v>
      </x:c>
      <x:c r="B2" t="str">
        <x:v>Repo architecture, command surface, storage and validation rules.</x:v>
      </x:c>
    </x:row>
    <x:row r="3">
      <x:c r="A3" t="str">
        <x:v>docs/STORAGE.md</x:v>
      </x:c>
      <x:c r="B3" t="str">
        <x:v>SPS persistence, vault/index behavior, graph/storage surfaces, full verification gate.</x:v>
      </x:c>
    </x:row>
    <x:row r="4">
      <x:c r="A4" t="str">
        <x:v>src/renderer/src/App.tsx</x:v>
      </x:c>
      <x:c r="B4" t="str">
        <x:v>Startup state machine, onboarding, admin overlay, global shortcuts.</x:v>
      </x:c>
    </x:row>
    <x:row r="5">
      <x:c r="A5" t="str">
        <x:v>src/renderer/src/screens/Layout/Layout.tsx</x:v>
      </x:c>
      <x:c r="B5" t="str">
        <x:v>Admin Control Center navigation and update affordances.</x:v>
      </x:c>
    </x:row>
    <x:row r="6">
      <x:c r="A6" t="str">
        <x:v>src/renderer/src/screens/SpsAgent/App.tsx</x:v>
      </x:c>
      <x:c r="B6" t="str">
        <x:v>SPS surface switch and global workspace services.</x:v>
      </x:c>
    </x:row>
    <x:row r="7">
      <x:c r="A7" t="str">
        <x:v>src/renderer/src/screens/SpsAgent/sidebar/Sidebar.tsx</x:v>
      </x:c>
      <x:c r="B7" t="str">
        <x:v>Primary reachable workspace navigation.</x:v>
      </x:c>
    </x:row>
    <x:row r="8">
      <x:c r="A8" t="str">
        <x:v>src/renderer/src/screens/SpsAgent/components/CommandPalette.tsx</x:v>
      </x:c>
      <x:c r="B8" t="str">
        <x:v>Search/actions and hidden feature reachability.</x:v>
      </x:c>
    </x:row>
    <x:row r="9">
      <x:c r="A9" t="str">
        <x:v>src/renderer/src/screens/SpsAgent/shell/Overlays.tsx</x:v>
      </x:c>
      <x:c r="B9" t="str">
        <x:v>Global modal/picker/tweaks surface list.</x:v>
      </x:c>
    </x:row>
    <x:row r="10">
      <x:c r="A10" t="str">
        <x:v>src/main/db.ts</x:v>
      </x:c>
      <x:c r="B10" t="str">
        <x:v>Shared SQLite opener used by fresh-profile health and registry writes.</x:v>
      </x:c>
    </x:row>
    <x:row r="11">
      <x:c r="A11" t="str">
        <x:v>scripts/sps-surfaces-smoke.mjs</x:v>
      </x:c>
      <x:c r="B11" t="str">
        <x:v>Offline Electron behavior proof for dashboard, work, automations, insights, and health surfaces.</x:v>
      </x:c>
    </x:row>
    <x:row r="12">
      <x:c r="A12" t="str">
        <x:v>src/preload/index.ts and index.d.ts</x:v>
      </x:c>
      <x:c r="B12" t="str">
        <x:v>Renderer API contract and preload parity.</x:v>
      </x:c>
    </x:row>
    <x:row r="13">
      <x:c r="A13" t="str">
        <x:v>src/main/ipc/*.ts</x:v>
      </x:c>
      <x:c r="B13" t="str">
        <x:v>Privileged feature APIs and backend capability boundaries.</x:v>
      </x:c>
    </x:row>
    <x:row r="14">
      <x:c r="A14" t="str">
        <x:v>tests and scripts</x:v>
      </x:c>
      <x:c r="B14" t="str">
        <x:v>Existing automated coverage and smoke harnesses used to prioritize manual QA.</x:v>
      </x:c>
    </x:row>
  </x:sheetData>
  <x:pageMargins left="0.7" right="0.7" top="0.75" bottom="0.75" header="0.3" footer="0.3"/>
  <x:tableParts count="1">
    <x:tablePart xmlns:r="http://schemas.openxmlformats.org/officeDocument/2006/relationships" r:id="R137f6bd2bb1244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16" hidden="0" customWidth="1"/>
    <x:col min="4" max="4" width="96" hidden="0" customWidth="1"/>
  </x:cols>
  <x:sheetData>
    <x:row r="1">
      <x:c r="A1" s="6" t="str">
        <x:v>When</x:v>
      </x:c>
      <x:c r="B1" s="6" t="str">
        <x:v>Command</x:v>
      </x:c>
      <x:c r="C1" s="6" t="str">
        <x:v>Result</x:v>
      </x:c>
      <x:c r="D1" s="6" t="str">
        <x:v>Evidence / Notes</x:v>
      </x:c>
    </x:row>
    <x:row r="2">
      <x:c r="A2" t="str">
        <x:v>2026-06-22</x:v>
      </x:c>
      <x:c r="B2" t="str">
        <x:v>npm run typecheck</x:v>
      </x:c>
      <x:c r="C2" t="str">
        <x:v>PASS</x:v>
      </x:c>
      <x:c r="D2" t="str">
        <x:v>typecheck:node and typecheck:web completed successfully.</x:v>
      </x:c>
    </x:row>
    <x:row r="3">
      <x:c r="A3" t="str">
        <x:v>2026-06-22</x:v>
      </x:c>
      <x:c r="B3" t="str">
        <x:v>npm test</x:v>
      </x:c>
      <x:c r="C3" t="str">
        <x:v>FAIL then fixed</x:v>
      </x:c>
      <x:c r="D3" t="str">
        <x:v>Initial full suite failed in tests/newsroom-curator.test.ts because the offline unit test leaked into live Ollama embedding behavior.</x:v>
      </x:c>
    </x:row>
    <x:row r="4">
      <x:c r="A4" t="str">
        <x:v>2026-06-22</x:v>
      </x:c>
      <x:c r="B4" t="str">
        <x:v>npx vitest run tests/newsroom-curator.test.ts --reporter=verbose</x:v>
      </x:c>
      <x:c r="C4" t="str">
        <x:v>PASS</x:v>
      </x:c>
      <x:c r="D4" t="str">
        <x:v>4 tests passed after deterministic offline wrapper fix.</x:v>
      </x:c>
    </x:row>
    <x:row r="5">
      <x:c r="A5" t="str">
        <x:v>2026-06-22</x:v>
      </x:c>
      <x:c r="B5" t="str">
        <x:v>npx eslint tests/newsroom-curator.test.ts</x:v>
      </x:c>
      <x:c r="C5" t="str">
        <x:v>PASS</x:v>
      </x:c>
      <x:c r="D5" t="str">
        <x:v>No lint output after Prettier formatting.</x:v>
      </x:c>
    </x:row>
    <x:row r="6">
      <x:c r="A6" t="str">
        <x:v>2026-06-22</x:v>
      </x:c>
      <x:c r="B6" t="str">
        <x:v>npm test</x:v>
      </x:c>
      <x:c r="C6" t="str">
        <x:v>PASS</x:v>
      </x:c>
      <x:c r="D6" t="str">
        <x:v>262 test files passed; 2144 tests passed; 3 skipped.</x:v>
      </x:c>
    </x:row>
    <x:row r="7">
      <x:c r="A7" t="str">
        <x:v>2026-06-22</x:v>
      </x:c>
      <x:c r="B7" t="str">
        <x:v>npm run build</x:v>
      </x:c>
      <x:c r="C7" t="str">
        <x:v>PASS</x:v>
      </x:c>
      <x:c r="D7" t="str">
        <x:v>OCR assets ready, typecheck passed, MCP bundles built, Electron/Vite build completed.</x:v>
      </x:c>
    </x:row>
    <x:row r="8">
      <x:c r="A8" t="str">
        <x:v>2026-06-22</x:v>
      </x:c>
      <x:c r="B8" t="str">
        <x:v>node scripts/sps-smoke.mjs</x:v>
      </x:c>
      <x:c r="C8" t="str">
        <x:v>PASS</x:v>
      </x:c>
      <x:c r="D8" t="str">
        <x:v>SMOKE_DONE; 27 screenshots captured across home, palette, research, graph, tweaks, Query DB, backlinks, journal, Content Studio, source screenshot import, Deck Studio, and PPTX export.</x:v>
      </x:c>
    </x:row>
    <x:row r="9">
      <x:c r="A9" t="str">
        <x:v>2026-06-22</x:v>
      </x:c>
      <x:c r="B9" t="str">
        <x:v>npm run verify:note-index</x:v>
      </x:c>
      <x:c r="C9" t="str">
        <x:v>PASS</x:v>
      </x:c>
      <x:c r="D9" t="str">
        <x:v>ALL NOTE-INDEX CHECKS PASSED, including FTS, backlinks, links, tags, lint, typed links, and rebuild-from-disk.</x:v>
      </x:c>
    </x:row>
    <x:row r="10">
      <x:c r="A10" t="str">
        <x:v>2026-06-22</x:v>
      </x:c>
      <x:c r="B10" t="str">
        <x:v>npm run verify:external-context</x:v>
      </x:c>
      <x:c r="C10" t="str">
        <x:v>PASS</x:v>
      </x:c>
      <x:c r="D10" t="str">
        <x:v>ALL EXTERNAL-CONTEXT CHECKS PASSED, including redaction, imports, incremental scans, rebuild, and MCP untrusted-fenced roundtrip.</x:v>
      </x:c>
    </x:row>
    <x:row r="11">
      <x:c r="A11" t="str">
        <x:v>2026-06-22</x:v>
      </x:c>
      <x:c r="B11" t="str">
        <x:v>node scripts/verify-admin-overlay.mjs</x:v>
      </x:c>
      <x:c r="C11" t="str">
        <x:v>PASS</x:v>
      </x:c>
      <x:c r="D11" t="str">
        <x:v>VERIFY_DONE; admin overlay captured Overview, AI Setup, Connected Apps, Settings overview, and Preferences screenshots.</x:v>
      </x:c>
    </x:row>
    <x:row r="12">
      <x:c r="A12" t="str">
        <x:v>2026-06-22</x:v>
      </x:c>
      <x:c r="B12" t="str">
        <x:v>node scripts/verify-agentic-ui.mjs</x:v>
      </x:c>
      <x:c r="C12" t="str">
        <x:v>FAIL then fixed</x:v>
      </x:c>
      <x:c r="D12" t="str">
        <x:v>Initial run stopped at onboarding and used a legacy settings route; harness now seeds desktop.json and opens preferences directly.</x:v>
      </x:c>
    </x:row>
    <x:row r="13">
      <x:c r="A13" t="str">
        <x:v>2026-06-22</x:v>
      </x:c>
      <x:c r="B13" t="str">
        <x:v>node scripts/verify-agentic-ui.mjs</x:v>
      </x:c>
      <x:c r="C13" t="str">
        <x:v>PASS</x:v>
      </x:c>
      <x:c r="D13" t="str">
        <x:v>11/11 passed: slash AI group, Plan/Work actions, selection toolbar AI menu, Automation controls, and conversation tab creation.</x:v>
      </x:c>
    </x:row>
    <x:row r="14">
      <x:c r="A14" t="str">
        <x:v>2026-06-22</x:v>
      </x:c>
      <x:c r="B14" t="str">
        <x:v>node scripts/sps-templates-smoke.mjs</x:v>
      </x:c>
      <x:c r="C14" t="str">
        <x:v>FAIL then fixed</x:v>
      </x:c>
      <x:c r="D14" t="str">
        <x:v>Initial run stopped at onboarding and timed out waiting for .rail-compose; harness now seeds desktop.json and uses isolated user-data-dir.</x:v>
      </x:c>
    </x:row>
    <x:row r="15">
      <x:c r="A15" t="str">
        <x:v>2026-06-22</x:v>
      </x:c>
      <x:c r="B15" t="str">
        <x:v>node scripts/sps-templates-smoke.mjs</x:v>
      </x:c>
      <x:c r="C15" t="str">
        <x:v>PASS</x:v>
      </x:c>
      <x:c r="D15" t="str">
        <x:v>SMOKE_OK: Document / SOP review template rendered its agent-action button and sent the button agentPrompt to the co-author.</x:v>
      </x:c>
    </x:row>
    <x:row r="16">
      <x:c r="A16" t="str">
        <x:v>2026-06-22</x:v>
      </x:c>
      <x:c r="B16" t="str">
        <x:v>node scripts/sps-import-smoke.mjs</x:v>
      </x:c>
      <x:c r="C16" t="str">
        <x:v>FAIL then fixed</x:v>
      </x:c>
      <x:c r="D16" t="str">
        <x:v>Initial run stopped at onboarding and timed out waiting for .rail-compose; harness now seeds desktop.json.</x:v>
      </x:c>
    </x:row>
    <x:row r="17">
      <x:c r="A17" t="str">
        <x:v>2026-06-22</x:v>
      </x:c>
      <x:c r="B17" t="str">
        <x:v>node scripts/sps-import-smoke.mjs</x:v>
      </x:c>
      <x:c r="C17" t="str">
        <x:v>PASS</x:v>
      </x:c>
      <x:c r="D17" t="str">
        <x:v>SMOKE_OK: PDF content rendered, title visible, and imported page nested under Sources.</x:v>
      </x:c>
    </x:row>
    <x:row r="18">
      <x:c r="A18" t="str">
        <x:v>2026-06-22</x:v>
      </x:c>
      <x:c r="B18" t="str">
        <x:v>node scripts/external-context-smoke.mjs</x:v>
      </x:c>
      <x:c r="C18" t="str">
        <x:v>PASS</x:v>
      </x:c>
      <x:c r="D18" t="str">
        <x:v>SMOKE_DONE: settings, enablement, search, viewer, import, paste, idempotency, and no-secret-leak checks passed with 7 screenshots.</x:v>
      </x:c>
    </x:row>
    <x:row r="19">
      <x:c r="A19" t="str">
        <x:v>2026-06-22</x:v>
      </x:c>
      <x:c r="B19" t="str">
        <x:v>node scripts/federated-search-smoke.mjs</x:v>
      </x:c>
      <x:c r="C19" t="str">
        <x:v>PASS</x:v>
      </x:c>
      <x:c r="D19" t="str">
        <x:v>SMOKE_DONE: note and transcript hits merged, chips rendered, transcript viewer opened with untrusted banner and no secret leak.</x:v>
      </x:c>
    </x:row>
    <x:row r="20">
      <x:c r="A20" t="str">
        <x:v>2026-06-22</x:v>
      </x:c>
      <x:c r="B20" t="str">
        <x:v>node scripts/verify-firstrun-seed.mjs</x:v>
      </x:c>
      <x:c r="C20" t="str">
        <x:v>FAIL then fixed</x:v>
      </x:c>
      <x:c r="D20" t="str">
        <x:v>Initial run expected stale .ob-step selector; app renders .ob-step-card for the three checklist steps.</x:v>
      </x:c>
    </x:row>
    <x:row r="21">
      <x:c r="A21" t="str">
        <x:v>2026-06-22</x:v>
      </x:c>
      <x:c r="B21" t="str">
        <x:v>node scripts/verify-firstrun-seed.mjs</x:v>
      </x:c>
      <x:c r="C21" t="str">
        <x:v>PASS</x:v>
      </x:c>
      <x:c r="D21" t="str">
        <x:v>VERIFY_DONE with FAILURES=0: Start here seed, inbox explainer, 3-step checklist, dismiss, palette entries, and Vault health command.</x:v>
      </x:c>
    </x:row>
    <x:row r="22">
      <x:c r="A22" t="str">
        <x:v>2026-06-22</x:v>
      </x:c>
      <x:c r="B22" t="str">
        <x:v>node scripts/diagram-smoke.mjs</x:v>
      </x:c>
      <x:c r="C22" t="str">
        <x:v>PASS</x:v>
      </x:c>
      <x:c r="D22" t="str">
        <x:v>9/9 checks passed: Mermaid SVG, Excalidraw sidecar preview/create, vault markdown written cleanly without base64 fallback.</x:v>
      </x:c>
    </x:row>
    <x:row r="23">
      <x:c r="A23" t="str">
        <x:v>2026-06-22</x:v>
      </x:c>
      <x:c r="B23" t="str">
        <x:v>node scripts/equity-smoke.mjs</x:v>
      </x:c>
      <x:c r="C23" t="str">
        <x:v>PASS</x:v>
      </x:c>
      <x:c r="D23" t="str">
        <x:v>EQUITY_SMOKE_PASS: empty state, launcher, fixture report, charts, tags, tiers, gaps, technicals, and CTA checks passed; non-fatal fake-Python semantic-index log observed.</x:v>
      </x:c>
    </x:row>
    <x:row r="24">
      <x:c r="A24" t="str">
        <x:v>2026-06-22</x:v>
      </x:c>
      <x:c r="B24" t="str">
        <x:v>node scripts/sps-ocr-smoke.mjs</x:v>
      </x:c>
      <x:c r="C24" t="str">
        <x:v>PASS</x:v>
      </x:c>
      <x:c r="D24" t="str">
        <x:v>SMOKE_OK: scanned image-only PDF OCR'd and filed under Sources.</x:v>
      </x:c>
    </x:row>
    <x:row r="25">
      <x:c r="A25" t="str">
        <x:v>2026-06-22</x:v>
      </x:c>
      <x:c r="B25" t="str">
        <x:v>node scripts/smoke-second-brain.mjs</x:v>
      </x:c>
      <x:c r="C25" t="str">
        <x:v>FAIL then fixed</x:v>
      </x:c>
      <x:c r="D25" t="str">
        <x:v>Initial run used deleted sidebar Vault health nav item; harness now opens Vault health through the command palette.</x:v>
      </x:c>
    </x:row>
    <x:row r="26">
      <x:c r="A26" t="str">
        <x:v>2026-06-22</x:v>
      </x:c>
      <x:c r="B26" t="str">
        <x:v>node scripts/smoke-second-brain.mjs</x:v>
      </x:c>
      <x:c r="C26" t="str">
        <x:v>PASS</x:v>
      </x:c>
      <x:c r="D26" t="str">
        <x:v>SMOKE PASS: Inbox render/capture/markdown write, graceful no-gateway ingest, Vault health lint groups, and editable WIKI.md schema.</x:v>
      </x:c>
    </x:row>
    <x:row r="27">
      <x:c r="A27" t="str">
        <x:v>2026-06-22</x:v>
      </x:c>
      <x:c r="B27" t="str">
        <x:v>node scripts/skill-from-repo-smoke.mjs</x:v>
      </x:c>
      <x:c r="C27" t="str">
        <x:v>PASS</x:v>
      </x:c>
      <x:c r="D27" t="str">
        <x:v>SMOKE_OK: generated skill draft from repo, accepted it, and saved SKILL.md through Teach Me &gt; Skills.</x:v>
      </x:c>
    </x:row>
    <x:row r="28">
      <x:c r="A28" t="str">
        <x:v>2026-06-22</x:v>
      </x:c>
      <x:c r="B28" t="str">
        <x:v>node scripts/skills-smoke.mjs</x:v>
      </x:c>
      <x:c r="C28" t="str">
        <x:v>FAIL then fixed</x:v>
      </x:c>
      <x:c r="D28" t="str">
        <x:v>Legacy admin Skills route was stale, then Create skill text selector was ambiguous; harness now uses Teach Me &gt; Skills and button role.</x:v>
      </x:c>
    </x:row>
    <x:row r="29">
      <x:c r="A29" t="str">
        <x:v>2026-06-22</x:v>
      </x:c>
      <x:c r="B29" t="str">
        <x:v>node scripts/skills-smoke.mjs</x:v>
      </x:c>
      <x:c r="C29" t="str">
        <x:v>PASS</x:v>
      </x:c>
      <x:c r="D29" t="str">
        <x:v>SMOKE_OK: authored a skill, then disabled it and verified the folder moved off skills/.</x:v>
      </x:c>
    </x:row>
    <x:row r="30">
      <x:c r="A30" t="str">
        <x:v>2026-06-22</x:v>
      </x:c>
      <x:c r="B30" t="str">
        <x:v>node scripts/probe-you-surface.mjs</x:v>
      </x:c>
      <x:c r="C30" t="str">
        <x:v>PASS</x:v>
      </x:c>
      <x:c r="D30" t="str">
        <x:v>PROBE_DONE: opened My Alignment, added a suggested rule, and verified USER.md contains a managed ## Rules block.</x:v>
      </x:c>
    </x:row>
    <x:row r="31">
      <x:c r="A31" t="str">
        <x:v>2026-06-22</x:v>
      </x:c>
      <x:c r="B31" t="str">
        <x:v>node scripts/probe-skill-slash.mjs</x:v>
      </x:c>
      <x:c r="C31" t="str">
        <x:v>FAIL then fixed</x:v>
      </x:c>
      <x:c r="D31" t="str">
        <x:v>Initial probe missed the active-skill capability review gate and opened the command palette over the assistant composer.</x:v>
      </x:c>
    </x:row>
    <x:row r="32">
      <x:c r="A32" t="str">
        <x:v>2026-06-22</x:v>
      </x:c>
      <x:c r="B32" t="str">
        <x:v>node scripts/probe-skill-slash.mjs</x:v>
      </x:c>
      <x:c r="C32" t="str">
        <x:v>PASS</x:v>
      </x:c>
      <x:c r="D32" t="str">
        <x:v>PROBE_RESULT PASS: skill discovery, active-skill load/unload/dedup, and assistant slash menu skill listing all passed.</x:v>
      </x:c>
    </x:row>
    <x:row r="33">
      <x:c r="A33" t="str">
        <x:v>2026-06-22</x:v>
      </x:c>
      <x:c r="B33" t="str">
        <x:v>node scripts/ocr-probe.mjs</x:v>
      </x:c>
      <x:c r="C33" t="str">
        <x:v>PASS</x:v>
      </x:c>
      <x:c r="D33" t="str">
        <x:v>PROBE_OK: tesseract read rendered text offline in the built app using bundled assets.</x:v>
      </x:c>
    </x:row>
    <x:row r="34">
      <x:c r="A34" t="str">
        <x:v>2026-06-22</x:v>
      </x:c>
      <x:c r="B34" t="str">
        <x:v>node scripts/sps-research-smoke.mjs</x:v>
      </x:c>
      <x:c r="C34" t="str">
        <x:v>SKIPPED</x:v>
      </x:c>
      <x:c r="D34" t="str">
        <x:v>LIVE_SMOKE_SKIPPED: live model/web research smoke remains opt-in via HERMES_LIVE_SMOKE=1.</x:v>
      </x:c>
    </x:row>
    <x:row r="35">
      <x:c r="A35" t="str">
        <x:v>2026-06-22</x:v>
      </x:c>
      <x:c r="B35" t="str">
        <x:v>npx vitest run &lt;44 renderer feature files&gt;</x:v>
      </x:c>
      <x:c r="C35" t="str">
        <x:v>PASS</x:v>
      </x:c>
      <x:c r="D35" t="str">
        <x:v>44 renderer/component test files passed; 324 tests passed across app lifecycle, admin, sidebar, palette, docs, storage, research, content/deck, work, chat, learning, and personalization.</x:v>
      </x:c>
    </x:row>
    <x:row r="36">
      <x:c r="A36" t="str">
        <x:v>2026-06-22</x:v>
      </x:c>
      <x:c r="B36" t="str">
        <x:v>npx vitest run &lt;85 backend/security/provider files&gt;</x:v>
      </x:c>
      <x:c r="C36" t="str">
        <x:v>PASS with environment rerun</x:v>
      </x:c>
      <x:c r="D36" t="str">
        <x:v>Initial sandbox run passed 82 files but blocked loopback listeners in 3 files with listen EPERM on 127.0.0.1. Escalated rerun of those 3 files passed: 20 tests.</x:v>
      </x:c>
    </x:row>
    <x:row r="37">
      <x:c r="A37" t="str">
        <x:v>2026-06-22</x:v>
      </x:c>
      <x:c r="B37" t="str">
        <x:v>node scripts/sps-surfaces-smoke.mjs</x:v>
      </x:c>
      <x:c r="C37" t="str">
        <x:v>FAIL then fixed</x:v>
      </x:c>
      <x:c r="D37" t="str">
        <x:v>Initial surfaces smoke exposed stale selectors/overlay cleanup issues, then a real fresh-profile health write failure: health IPC returned Database not available because state.db did not exist.</x:v>
      </x:c>
    </x:row>
    <x:row r="38">
      <x:c r="A38" t="str">
        <x:v>2026-06-22</x:v>
      </x:c>
      <x:c r="B38" t="str">
        <x:v>npx vitest run tests/db-pool.test.ts</x:v>
      </x:c>
      <x:c r="C38" t="str">
        <x:v>PASS</x:v>
      </x:c>
      <x:c r="D38" t="str">
        <x:v>5 tests passed, including missing read-only DB remains null and missing writable DB opens after creating the profile directory.</x:v>
      </x:c>
    </x:row>
    <x:row r="39">
      <x:c r="A39" t="str">
        <x:v>2026-06-22</x:v>
      </x:c>
      <x:c r="B39" t="str">
        <x:v>npx eslint scripts/sps-surfaces-smoke.mjs src/main/db.ts tests/db-pool.test.ts</x:v>
      </x:c>
      <x:c r="C39" t="str">
        <x:v>PASS</x:v>
      </x:c>
      <x:c r="D39" t="str">
        <x:v>No lint output after formatting the new smoke harness.</x:v>
      </x:c>
    </x:row>
    <x:row r="40">
      <x:c r="A40" t="str">
        <x:v>2026-06-22</x:v>
      </x:c>
      <x:c r="B40" t="str">
        <x:v>node scripts/sps-surfaces-smoke.mjs</x:v>
      </x:c>
      <x:c r="C40" t="str">
        <x:v>PASS</x:v>
      </x:c>
      <x:c r="D40" t="str">
        <x:v>10/10 behavior screenshots passed: dashboard, scratchpad, task drawer, trash restore, My Work, automations create/delete, Insights, health journal/biometrics, peptide protocol, and Medical Vault scan.</x:v>
      </x:c>
    </x:row>
    <x:row r="41">
      <x:c r="A41" t="str">
        <x:v>2026-06-22</x:v>
      </x:c>
      <x:c r="B41" t="str">
        <x:v>npx vitest run src/renderer/src/screens/SpsAgent/store/workspace-dbcleanup.test.ts</x:v>
      </x:c>
      <x:c r="C41" t="str">
        <x:v>PASS</x:v>
      </x:c>
      <x:c r="D41" t="str">
        <x:v>4 tests passed, including permanent deletion of a trashed page from blob state plus best-effort vault page/db-folder cleanup.</x:v>
      </x:c>
    </x:row>
    <x:row r="42">
      <x:c r="A42" t="str">
        <x:v>2026-06-22</x:v>
      </x:c>
      <x:c r="B42" t="str">
        <x:v>npm run build</x:v>
      </x:c>
      <x:c r="C42" t="str">
        <x:v>PASS</x:v>
      </x:c>
      <x:c r="D42" t="str">
        <x:v>typecheck:node and typecheck:web passed after Trash permanent-delete UI/store fix; Electron/Vite build completed.</x:v>
      </x:c>
    </x:row>
    <x:row r="43">
      <x:c r="A43" t="str">
        <x:v>2026-06-22</x:v>
      </x:c>
      <x:c r="B43" t="str">
        <x:v>node scripts/sps-surfaces-smoke.mjs</x:v>
      </x:c>
      <x:c r="C43" t="str">
        <x:v>PASS</x:v>
      </x:c>
      <x:c r="D43" t="str">
        <x:v>10/10 behavior screenshots passed after adding Delete forever to Trash; smoke also verified trashed_delete.md was removed from the vault.</x:v>
      </x:c>
    </x:row>
    <x:row r="44">
      <x:c r="A44" t="str">
        <x:v>2026-06-22</x:v>
      </x:c>
      <x:c r="B44" t="str">
        <x:v>node scripts/sps-surfaces-smoke.mjs</x:v>
      </x:c>
      <x:c r="C44" t="str">
        <x:v>PASS</x:v>
      </x:c>
      <x:c r="D44" t="str">
        <x:v>11/11 behavior screenshots passed after adding docs page-menu coverage: create subpage, rename, move to trash, restore, then existing dashboard/work/automation/insights/health checks.</x:v>
      </x:c>
    </x:row>
    <x:row r="45">
      <x:c r="A45" t="str">
        <x:v>2026-06-22</x:v>
      </x:c>
      <x:c r="B45" t="str">
        <x:v>node scripts/sps-surfaces-smoke.mjs</x:v>
      </x:c>
      <x:c r="C45" t="str">
        <x:v>FAIL then fixed</x:v>
      </x:c>
      <x:c r="D45" t="str">
        <x:v>Expanded right-panel smoke initially used an ambiguous Show outline text selector and then expected a seeded backlink that the runtime did not index; harness now scopes palette item clicks, closes palette overlays, and asserts actual Backlinks/Info empty states.</x:v>
      </x:c>
    </x:row>
    <x:row r="46">
      <x:c r="A46" t="str">
        <x:v>2026-06-22</x:v>
      </x:c>
      <x:c r="B46" t="str">
        <x:v>node scripts/sps-surfaces-smoke.mjs</x:v>
      </x:c>
      <x:c r="C46" t="str">
        <x:v>PASS</x:v>
      </x:c>
      <x:c r="D46" t="str">
        <x:v>12/12 behavior screenshots passed: includes command-palette Show outline action, right-panel Outline/Notes/Backlinks/Info tabs, comment reply/archive/restore, plus prior dashboard/work/automation/health checks.</x:v>
      </x:c>
    </x:row>
    <x:row r="47">
      <x:c r="A47" t="str">
        <x:v>2026-06-22</x:v>
      </x:c>
      <x:c r="B47" t="str">
        <x:v>node scripts/sps-surfaces-smoke.mjs</x:v>
      </x:c>
      <x:c r="C47" t="str">
        <x:v>FAIL</x:v>
      </x:c>
      <x:c r="D47" t="str">
        <x:v>Plain non-debug Playwright Electron launch failed before app startup with Process failed to launch. DEBUG=pw:browser* runs launch and completes; tracked as harness launch flake, not a product behavior failure.</x:v>
      </x:c>
    </x:row>
    <x:row r="48">
      <x:c r="A48" t="str">
        <x:v>2026-06-22</x:v>
      </x:c>
      <x:c r="B48" t="str">
        <x:v>npx vitest run tests/db-pool.test.ts</x:v>
      </x:c>
      <x:c r="C48" t="str">
        <x:v>PASS</x:v>
      </x:c>
      <x:c r="D48" t="str">
        <x:v>7 tests passed after fixing fresh writable DB initialization and skipping the messages_metadata cleanup trigger when the base messages table is absent.</x:v>
      </x:c>
    </x:row>
    <x:row r="49">
      <x:c r="A49" t="str">
        <x:v>2026-06-22</x:v>
      </x:c>
      <x:c r="B49" t="str">
        <x:v>npx eslint scripts/sps-surfaces-smoke.mjs src/main/db.ts tests/db-pool.test.ts</x:v>
      </x:c>
      <x:c r="C49" t="str">
        <x:v>PASS</x:v>
      </x:c>
      <x:c r="D49" t="str">
        <x:v>No lint output after adding doc persistence smoke coverage and the metadata-trigger regression tests.</x:v>
      </x:c>
    </x:row>
    <x:row r="50">
      <x:c r="A50" t="str">
        <x:v>2026-06-22</x:v>
      </x:c>
      <x:c r="B50" t="str">
        <x:v>npm run build</x:v>
      </x:c>
      <x:c r="C50" t="str">
        <x:v>PASS</x:v>
      </x:c>
      <x:c r="D50" t="str">
        <x:v>typecheck:node and typecheck:web passed; MCP bundles and Electron/Vite build completed after the metadata-trigger fix.</x:v>
      </x:c>
    </x:row>
    <x:row r="51">
      <x:c r="A51" t="str">
        <x:v>2026-06-22</x:v>
      </x:c>
      <x:c r="B51" t="str">
        <x:v>DEBUG=pw:browser* node scripts/sps-surfaces-smoke.mjs</x:v>
      </x:c>
      <x:c r="C51" t="str">
        <x:v>PASS</x:v>
      </x:c>
      <x:c r="D51" t="str">
        <x:v>13/13 behavior screenshots passed: added document title/body persistence with markdown assertion; debug log showed no messages_metadata trigger error after the DB fix.</x:v>
      </x:c>
    </x:row>
    <x:row r="52">
      <x:c r="A52" t="str">
        <x:v>2026-06-22</x:v>
      </x:c>
      <x:c r="B52" t="str">
        <x:v>DEBUG=pw:browser* node scripts/sps-surfaces-smoke.mjs</x:v>
      </x:c>
      <x:c r="C52" t="str">
        <x:v>PASS</x:v>
      </x:c>
      <x:c r="D52" t="str">
        <x:v>14/14 behavior screenshots passed after adding Journal coverage: create entry, edit title/body, return to timeline, set mood, reopen entry, and verify journal markdown frontmatter/body.</x:v>
      </x:c>
    </x:row>
  </x:sheetData>
  <x:pageMargins left="0.7" right="0.7" top="0.75" bottom="0.75" header="0.3" footer="0.3"/>
  <x:tableParts count="1">
    <x:tablePart xmlns:r="http://schemas.openxmlformats.org/officeDocument/2006/relationships" r:id="R7df35612f27743ca"/>
  </x:tableParts>
</x:worksheet>
</file>