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<sst xmlns="http://schemas.openxmlformats.org/spreadsheetml/2006/main" count="13" uniqueCount="13">
  <si>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Step</t>
  </si>
  <si>
    <t xml:space="preserve">Temp</t>
  </si>
  <si>
    <t xml:space="preserve">E_pair</t>
  </si>
  <si>
    <t xml:space="preserve">E_mol</t>
  </si>
  <si>
    <t xml:space="preserve">TotEng</t>
  </si>
  <si>
    <t xml:space="preserve">Press</t>
  </si>
  <si>
    <t xml:space="preserve">Volume</t>
  </si>
  <si>
    <t xml:space="preserve">alas</t>
  </si>
  <si>
    <t xml:space="preserve">stress</t>
  </si>
  <si>
    <t xml:space="preserve">pannjang</t>
  </si>
  <si>
    <t xml:space="preserve">delta L</t>
  </si>
  <si>
    <t xml:space="preserve">strain</t>
  </si>
  <si>
    <t xml:space="preserve">stres/strain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</si>
</sst>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log!$I$2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log!$K$3:$K$503</c:f>
              <c:numCache>
                <c:formatCode>General</c:formatCode>
                <c:ptCount val="501"/>
                <c:pt idx="0">
                  <c:v>1.1391045666</c:v>
                </c:pt>
                <c:pt idx="1">
                  <c:v>1.0154609115</c:v>
                </c:pt>
                <c:pt idx="2">
                  <c:v>0.8528127549375</c:v>
                </c:pt>
                <c:pt idx="3">
                  <c:v>0.184292037825</c:v>
                </c:pt>
                <c:pt idx="4">
                  <c:v>-0.223061495685</c:v>
                </c:pt>
                <c:pt idx="5">
                  <c:v>-0.874889030505</c:v>
                </c:pt>
                <c:pt idx="6">
                  <c:v>-1.176762914775</c:v>
                </c:pt>
                <c:pt idx="7">
                  <c:v>-1.600516021125</c:v>
                </c:pt>
                <c:pt idx="8">
                  <c:v>-1.62143284485</c:v>
                </c:pt>
                <c:pt idx="9">
                  <c:v>-1.673500418625</c:v>
                </c:pt>
                <c:pt idx="10">
                  <c:v>-1.486613143575</c:v>
                </c:pt>
                <c:pt idx="11">
                  <c:v>-1.377003811575</c:v>
                </c:pt>
                <c:pt idx="12">
                  <c:v>-1.107781260075</c:v>
                </c:pt>
                <c:pt idx="13">
                  <c:v>-0.938183556135</c:v>
                </c:pt>
                <c:pt idx="14">
                  <c:v>-0.6033010367475</c:v>
                </c:pt>
                <c:pt idx="15">
                  <c:v>-0.4405984382625</c:v>
                </c:pt>
                <c:pt idx="16">
                  <c:v>-0.2395311550275</c:v>
                </c:pt>
                <c:pt idx="17">
                  <c:v>-0.20282407635</c:v>
                </c:pt>
                <c:pt idx="18">
                  <c:v>-0.0764250722865</c:v>
                </c:pt>
                <c:pt idx="19">
                  <c:v>-0.060581828412</c:v>
                </c:pt>
                <c:pt idx="20">
                  <c:v>-0.0947577356355</c:v>
                </c:pt>
                <c:pt idx="21">
                  <c:v>-0.192194820405</c:v>
                </c:pt>
                <c:pt idx="22">
                  <c:v>-0.3019555623525</c:v>
                </c:pt>
                <c:pt idx="23">
                  <c:v>-0.5579807149875</c:v>
                </c:pt>
                <c:pt idx="24">
                  <c:v>-0.825471287865</c:v>
                </c:pt>
                <c:pt idx="25">
                  <c:v>-1.3134082899</c:v>
                </c:pt>
                <c:pt idx="26">
                  <c:v>-1.685141850525</c:v>
                </c:pt>
                <c:pt idx="27">
                  <c:v>-2.230444224225</c:v>
                </c:pt>
                <c:pt idx="28">
                  <c:v>-2.61597460215</c:v>
                </c:pt>
                <c:pt idx="29">
                  <c:v>-3.0141370665</c:v>
                </c:pt>
                <c:pt idx="30">
                  <c:v>-3.24731730225</c:v>
                </c:pt>
                <c:pt idx="31">
                  <c:v>-3.362604380625</c:v>
                </c:pt>
                <c:pt idx="32">
                  <c:v>-3.346495326825</c:v>
                </c:pt>
                <c:pt idx="33">
                  <c:v>-3.2482979256</c:v>
                </c:pt>
                <c:pt idx="34">
                  <c:v>-3.016033363875</c:v>
                </c:pt>
                <c:pt idx="35">
                  <c:v>-2.7938646225</c:v>
                </c:pt>
                <c:pt idx="36">
                  <c:v>-2.689206536625</c:v>
                </c:pt>
                <c:pt idx="37">
                  <c:v>-2.633830600275</c:v>
                </c:pt>
                <c:pt idx="38">
                  <c:v>-2.736714181425</c:v>
                </c:pt>
                <c:pt idx="39">
                  <c:v>-2.995401162075</c:v>
                </c:pt>
                <c:pt idx="40">
                  <c:v>-3.338958975975</c:v>
                </c:pt>
                <c:pt idx="41">
                  <c:v>-3.741155391225</c:v>
                </c:pt>
                <c:pt idx="42">
                  <c:v>-3.98298705945</c:v>
                </c:pt>
                <c:pt idx="43">
                  <c:v>-4.1319901329</c:v>
                </c:pt>
                <c:pt idx="44">
                  <c:v>-4.036821943875</c:v>
                </c:pt>
                <c:pt idx="45">
                  <c:v>-3.851495681775</c:v>
                </c:pt>
                <c:pt idx="46">
                  <c:v>-3.5732050494</c:v>
                </c:pt>
                <c:pt idx="47">
                  <c:v>-3.486229999875</c:v>
                </c:pt>
                <c:pt idx="48">
                  <c:v>-3.476567445225</c:v>
                </c:pt>
                <c:pt idx="49">
                  <c:v>-3.7633231734</c:v>
                </c:pt>
                <c:pt idx="50">
                  <c:v>-4.247814436425</c:v>
                </c:pt>
                <c:pt idx="51">
                  <c:v>-4.593783987975</c:v>
                </c:pt>
                <c:pt idx="52">
                  <c:v>-4.808340080775</c:v>
                </c:pt>
                <c:pt idx="53">
                  <c:v>-4.702228285125</c:v>
                </c:pt>
                <c:pt idx="54">
                  <c:v>-4.40826510705</c:v>
                </c:pt>
                <c:pt idx="55">
                  <c:v>-4.136657061075</c:v>
                </c:pt>
                <c:pt idx="56">
                  <c:v>-4.015060576275</c:v>
                </c:pt>
                <c:pt idx="57">
                  <c:v>-4.35113077665</c:v>
                </c:pt>
                <c:pt idx="58">
                  <c:v>-4.9026810525</c:v>
                </c:pt>
                <c:pt idx="59">
                  <c:v>-5.383799814225</c:v>
                </c:pt>
                <c:pt idx="60">
                  <c:v>-5.62507764</c:v>
                </c:pt>
                <c:pt idx="61">
                  <c:v>-5.4213471102</c:v>
                </c:pt>
                <c:pt idx="62">
                  <c:v>-5.077378220775</c:v>
                </c:pt>
                <c:pt idx="63">
                  <c:v>-4.7685498546</c:v>
                </c:pt>
                <c:pt idx="64">
                  <c:v>-4.741263133425</c:v>
                </c:pt>
                <c:pt idx="65">
                  <c:v>-5.1593332245</c:v>
                </c:pt>
                <c:pt idx="66">
                  <c:v>-5.6226806958</c:v>
                </c:pt>
                <c:pt idx="67">
                  <c:v>-5.770653192675</c:v>
                </c:pt>
                <c:pt idx="68">
                  <c:v>-5.6360511375</c:v>
                </c:pt>
                <c:pt idx="69">
                  <c:v>-5.23245360015</c:v>
                </c:pt>
                <c:pt idx="70">
                  <c:v>-5.164727666175</c:v>
                </c:pt>
                <c:pt idx="71">
                  <c:v>-5.473452984825</c:v>
                </c:pt>
                <c:pt idx="72">
                  <c:v>-5.865265006125</c:v>
                </c:pt>
                <c:pt idx="73">
                  <c:v>-6.0166574244</c:v>
                </c:pt>
                <c:pt idx="74">
                  <c:v>-5.957291816175</c:v>
                </c:pt>
                <c:pt idx="75">
                  <c:v>-5.8264521609</c:v>
                </c:pt>
                <c:pt idx="76">
                  <c:v>-5.968729382175</c:v>
                </c:pt>
                <c:pt idx="77">
                  <c:v>-6.226786931925</c:v>
                </c:pt>
                <c:pt idx="78">
                  <c:v>-6.222154352925</c:v>
                </c:pt>
                <c:pt idx="79">
                  <c:v>-6.20820686535</c:v>
                </c:pt>
                <c:pt idx="80">
                  <c:v>-5.9856398154</c:v>
                </c:pt>
                <c:pt idx="81">
                  <c:v>-6.031675917225</c:v>
                </c:pt>
                <c:pt idx="82">
                  <c:v>-6.3834514926</c:v>
                </c:pt>
                <c:pt idx="83">
                  <c:v>-6.6232054917</c:v>
                </c:pt>
                <c:pt idx="84">
                  <c:v>-6.5010144318</c:v>
                </c:pt>
                <c:pt idx="85">
                  <c:v>-6.404874941325</c:v>
                </c:pt>
                <c:pt idx="86">
                  <c:v>-6.44791668675</c:v>
                </c:pt>
                <c:pt idx="87">
                  <c:v>-6.756165879225</c:v>
                </c:pt>
                <c:pt idx="88">
                  <c:v>-6.86480461905</c:v>
                </c:pt>
                <c:pt idx="89">
                  <c:v>-6.655720177575</c:v>
                </c:pt>
                <c:pt idx="90">
                  <c:v>-6.6001755351</c:v>
                </c:pt>
                <c:pt idx="91">
                  <c:v>-6.8519754555</c:v>
                </c:pt>
                <c:pt idx="92">
                  <c:v>-7.002499315875</c:v>
                </c:pt>
                <c:pt idx="93">
                  <c:v>-6.901744572975</c:v>
                </c:pt>
                <c:pt idx="94">
                  <c:v>-6.814592711325</c:v>
                </c:pt>
                <c:pt idx="95">
                  <c:v>-7.019529211275</c:v>
                </c:pt>
                <c:pt idx="96">
                  <c:v>-7.120907102925</c:v>
                </c:pt>
                <c:pt idx="97">
                  <c:v>-7.0507483557</c:v>
                </c:pt>
                <c:pt idx="98">
                  <c:v>-6.95535755565</c:v>
                </c:pt>
                <c:pt idx="99">
                  <c:v>-7.121746681875</c:v>
                </c:pt>
                <c:pt idx="100">
                  <c:v>-7.237586893425</c:v>
                </c:pt>
                <c:pt idx="101">
                  <c:v>-7.142876794725</c:v>
                </c:pt>
                <c:pt idx="102">
                  <c:v>-7.17019249485</c:v>
                </c:pt>
                <c:pt idx="103">
                  <c:v>-7.4370357327</c:v>
                </c:pt>
                <c:pt idx="104">
                  <c:v>-7.4329782744</c:v>
                </c:pt>
                <c:pt idx="105">
                  <c:v>-7.2026892462</c:v>
                </c:pt>
                <c:pt idx="106">
                  <c:v>-7.2517763451</c:v>
                </c:pt>
                <c:pt idx="107">
                  <c:v>-7.425593201775</c:v>
                </c:pt>
                <c:pt idx="108">
                  <c:v>-7.28703035235</c:v>
                </c:pt>
                <c:pt idx="109">
                  <c:v>-7.391875078875</c:v>
                </c:pt>
                <c:pt idx="110">
                  <c:v>-7.60160070495</c:v>
                </c:pt>
                <c:pt idx="111">
                  <c:v>-7.365137235225</c:v>
                </c:pt>
                <c:pt idx="112">
                  <c:v>-7.239062793375</c:v>
                </c:pt>
                <c:pt idx="113">
                  <c:v>-7.611562371</c:v>
                </c:pt>
                <c:pt idx="114">
                  <c:v>-7.4604985497</c:v>
                </c:pt>
                <c:pt idx="115">
                  <c:v>-7.501170708675</c:v>
                </c:pt>
                <c:pt idx="116">
                  <c:v>-7.69717976685</c:v>
                </c:pt>
                <c:pt idx="117">
                  <c:v>-7.454875316175</c:v>
                </c:pt>
                <c:pt idx="118">
                  <c:v>-7.452286057125</c:v>
                </c:pt>
                <c:pt idx="119">
                  <c:v>-7.660093094325</c:v>
                </c:pt>
                <c:pt idx="120">
                  <c:v>-7.4327513064</c:v>
                </c:pt>
                <c:pt idx="121">
                  <c:v>-7.692177655575</c:v>
                </c:pt>
                <c:pt idx="122">
                  <c:v>-7.615096080375</c:v>
                </c:pt>
                <c:pt idx="123">
                  <c:v>-7.49914431</c:v>
                </c:pt>
                <c:pt idx="124">
                  <c:v>-7.78513878345</c:v>
                </c:pt>
                <c:pt idx="125">
                  <c:v>-7.6081882485</c:v>
                </c:pt>
                <c:pt idx="126">
                  <c:v>-7.67232798675</c:v>
                </c:pt>
                <c:pt idx="127">
                  <c:v>-7.796370963675</c:v>
                </c:pt>
                <c:pt idx="128">
                  <c:v>-7.52357153835</c:v>
                </c:pt>
                <c:pt idx="129">
                  <c:v>-7.815996805575</c:v>
                </c:pt>
                <c:pt idx="130">
                  <c:v>-7.7183585157</c:v>
                </c:pt>
                <c:pt idx="131">
                  <c:v>-7.76865847485</c:v>
                </c:pt>
                <c:pt idx="132">
                  <c:v>-7.84165057305</c:v>
                </c:pt>
                <c:pt idx="133">
                  <c:v>-7.621078713675</c:v>
                </c:pt>
                <c:pt idx="134">
                  <c:v>-7.988238362475</c:v>
                </c:pt>
                <c:pt idx="135">
                  <c:v>-7.752347682975</c:v>
                </c:pt>
                <c:pt idx="136">
                  <c:v>-7.969730743275</c:v>
                </c:pt>
                <c:pt idx="137">
                  <c:v>-7.814080547175</c:v>
                </c:pt>
                <c:pt idx="138">
                  <c:v>-7.794012725625</c:v>
                </c:pt>
                <c:pt idx="139">
                  <c:v>-8.030803576425</c:v>
                </c:pt>
                <c:pt idx="140">
                  <c:v>-7.8794109555</c:v>
                </c:pt>
                <c:pt idx="141">
                  <c:v>-8.11784833755</c:v>
                </c:pt>
                <c:pt idx="142">
                  <c:v>-7.81246897305</c:v>
                </c:pt>
                <c:pt idx="143">
                  <c:v>-8.180883126675</c:v>
                </c:pt>
                <c:pt idx="144">
                  <c:v>-7.955432367225</c:v>
                </c:pt>
                <c:pt idx="145">
                  <c:v>-8.149440357975</c:v>
                </c:pt>
                <c:pt idx="146">
                  <c:v>-7.9165968252</c:v>
                </c:pt>
                <c:pt idx="147">
                  <c:v>-8.21813090595</c:v>
                </c:pt>
                <c:pt idx="148">
                  <c:v>-8.05003921575</c:v>
                </c:pt>
                <c:pt idx="149">
                  <c:v>-8.246773760925</c:v>
                </c:pt>
                <c:pt idx="150">
                  <c:v>-8.034092180625</c:v>
                </c:pt>
                <c:pt idx="151">
                  <c:v>-8.33068393185</c:v>
                </c:pt>
                <c:pt idx="152">
                  <c:v>-8.08675899045</c:v>
                </c:pt>
                <c:pt idx="153">
                  <c:v>-8.318381962275</c:v>
                </c:pt>
                <c:pt idx="154">
                  <c:v>-8.14441656315</c:v>
                </c:pt>
                <c:pt idx="155">
                  <c:v>-8.39106795765</c:v>
                </c:pt>
                <c:pt idx="156">
                  <c:v>-8.299772207475</c:v>
                </c:pt>
                <c:pt idx="157">
                  <c:v>-8.228331699</c:v>
                </c:pt>
                <c:pt idx="158">
                  <c:v>-8.42364232395</c:v>
                </c:pt>
                <c:pt idx="159">
                  <c:v>-8.34034223085</c:v>
                </c:pt>
                <c:pt idx="160">
                  <c:v>-8.364285834975</c:v>
                </c:pt>
                <c:pt idx="161">
                  <c:v>-8.3071041858</c:v>
                </c:pt>
                <c:pt idx="162">
                  <c:v>-8.419803221025</c:v>
                </c:pt>
                <c:pt idx="163">
                  <c:v>-8.54881922895</c:v>
                </c:pt>
                <c:pt idx="164">
                  <c:v>-8.2739834751</c:v>
                </c:pt>
                <c:pt idx="165">
                  <c:v>-8.387019111975</c:v>
                </c:pt>
                <c:pt idx="166">
                  <c:v>-8.577197727</c:v>
                </c:pt>
                <c:pt idx="167">
                  <c:v>-8.467632674025</c:v>
                </c:pt>
                <c:pt idx="168">
                  <c:v>-8.40081055905</c:v>
                </c:pt>
                <c:pt idx="169">
                  <c:v>-8.5078018557</c:v>
                </c:pt>
                <c:pt idx="170">
                  <c:v>-8.52092688825</c:v>
                </c:pt>
                <c:pt idx="171">
                  <c:v>-8.4797769819</c:v>
                </c:pt>
                <c:pt idx="172">
                  <c:v>-8.56385018475</c:v>
                </c:pt>
                <c:pt idx="173">
                  <c:v>-8.5823993472</c:v>
                </c:pt>
                <c:pt idx="174">
                  <c:v>-8.432631371325</c:v>
                </c:pt>
                <c:pt idx="175">
                  <c:v>-8.663561381475</c:v>
                </c:pt>
                <c:pt idx="176">
                  <c:v>-8.71608045945</c:v>
                </c:pt>
                <c:pt idx="177">
                  <c:v>-8.384550429675</c:v>
                </c:pt>
                <c:pt idx="178">
                  <c:v>-8.524588064475</c:v>
                </c:pt>
                <c:pt idx="179">
                  <c:v>-8.772967252875</c:v>
                </c:pt>
                <c:pt idx="180">
                  <c:v>-8.6613838059</c:v>
                </c:pt>
                <c:pt idx="181">
                  <c:v>-8.486160355575</c:v>
                </c:pt>
                <c:pt idx="182">
                  <c:v>-8.6225370168</c:v>
                </c:pt>
                <c:pt idx="183">
                  <c:v>-8.6638695108</c:v>
                </c:pt>
                <c:pt idx="184">
                  <c:v>-8.603556108525</c:v>
                </c:pt>
                <c:pt idx="185">
                  <c:v>-8.7936789948</c:v>
                </c:pt>
                <c:pt idx="186">
                  <c:v>-8.72703977145</c:v>
                </c:pt>
                <c:pt idx="187">
                  <c:v>-8.6277475536</c:v>
                </c:pt>
                <c:pt idx="188">
                  <c:v>-8.926112897625</c:v>
                </c:pt>
                <c:pt idx="189">
                  <c:v>-8.848195188525</c:v>
                </c:pt>
                <c:pt idx="190">
                  <c:v>-8.960477474025</c:v>
                </c:pt>
                <c:pt idx="191">
                  <c:v>-9.2173625922</c:v>
                </c:pt>
                <c:pt idx="192">
                  <c:v>-9.155608145775</c:v>
                </c:pt>
                <c:pt idx="193">
                  <c:v>-9.283586079075</c:v>
                </c:pt>
                <c:pt idx="194">
                  <c:v>-9.5175893778</c:v>
                </c:pt>
                <c:pt idx="195">
                  <c:v>-9.458289225525</c:v>
                </c:pt>
                <c:pt idx="196">
                  <c:v>-9.68700295395</c:v>
                </c:pt>
                <c:pt idx="197">
                  <c:v>-9.787628912775</c:v>
                </c:pt>
                <c:pt idx="198">
                  <c:v>-9.85781663895</c:v>
                </c:pt>
                <c:pt idx="199">
                  <c:v>-10.0398216702</c:v>
                </c:pt>
                <c:pt idx="200">
                  <c:v>-10.05325027245</c:v>
                </c:pt>
                <c:pt idx="201">
                  <c:v>-10.2064125345</c:v>
                </c:pt>
                <c:pt idx="202">
                  <c:v>-10.36552824825</c:v>
                </c:pt>
                <c:pt idx="203">
                  <c:v>-10.39628646525</c:v>
                </c:pt>
                <c:pt idx="204">
                  <c:v>-10.6095522855</c:v>
                </c:pt>
                <c:pt idx="205">
                  <c:v>-10.66715250825</c:v>
                </c:pt>
                <c:pt idx="206">
                  <c:v>-10.7927478855</c:v>
                </c:pt>
                <c:pt idx="207">
                  <c:v>-10.959891579</c:v>
                </c:pt>
                <c:pt idx="208">
                  <c:v>-11.012341452</c:v>
                </c:pt>
                <c:pt idx="209">
                  <c:v>-11.140902612</c:v>
                </c:pt>
                <c:pt idx="210">
                  <c:v>-11.32358854725</c:v>
                </c:pt>
                <c:pt idx="211">
                  <c:v>-11.350544037</c:v>
                </c:pt>
                <c:pt idx="212">
                  <c:v>-11.54250526275</c:v>
                </c:pt>
                <c:pt idx="213">
                  <c:v>-11.60942839875</c:v>
                </c:pt>
                <c:pt idx="214">
                  <c:v>-11.79855353775</c:v>
                </c:pt>
                <c:pt idx="215">
                  <c:v>-11.88145562625</c:v>
                </c:pt>
                <c:pt idx="216">
                  <c:v>-12.00364547025</c:v>
                </c:pt>
                <c:pt idx="217">
                  <c:v>-12.18266952</c:v>
                </c:pt>
                <c:pt idx="218">
                  <c:v>-12.2336501805</c:v>
                </c:pt>
                <c:pt idx="219">
                  <c:v>-12.3743581815</c:v>
                </c:pt>
                <c:pt idx="220">
                  <c:v>-12.5376251805</c:v>
                </c:pt>
                <c:pt idx="221">
                  <c:v>-12.59516055525</c:v>
                </c:pt>
                <c:pt idx="222">
                  <c:v>-12.784584603</c:v>
                </c:pt>
                <c:pt idx="223">
                  <c:v>-12.81795599175</c:v>
                </c:pt>
                <c:pt idx="224">
                  <c:v>-13.051122042</c:v>
                </c:pt>
                <c:pt idx="225">
                  <c:v>-13.1012799435</c:v>
                </c:pt>
                <c:pt idx="226">
                  <c:v>-13.2568300305</c:v>
                </c:pt>
                <c:pt idx="227">
                  <c:v>-13.37159781825</c:v>
                </c:pt>
                <c:pt idx="228">
                  <c:v>-13.51158641175</c:v>
                </c:pt>
                <c:pt idx="229">
                  <c:v>-13.567778217</c:v>
                </c:pt>
                <c:pt idx="230">
                  <c:v>-13.761997977</c:v>
                </c:pt>
                <c:pt idx="231">
                  <c:v>-13.8421561845</c:v>
                </c:pt>
                <c:pt idx="232">
                  <c:v>-13.99648530525</c:v>
                </c:pt>
                <c:pt idx="233">
                  <c:v>-14.11570227375</c:v>
                </c:pt>
                <c:pt idx="234">
                  <c:v>-14.2173950835</c:v>
                </c:pt>
                <c:pt idx="235">
                  <c:v>-14.361971673</c:v>
                </c:pt>
                <c:pt idx="236">
                  <c:v>-14.46243237075</c:v>
                </c:pt>
                <c:pt idx="237">
                  <c:v>-14.62584933075</c:v>
                </c:pt>
                <c:pt idx="238">
                  <c:v>-14.6853949935</c:v>
                </c:pt>
                <c:pt idx="239">
                  <c:v>-14.8684933215</c:v>
                </c:pt>
                <c:pt idx="240">
                  <c:v>-14.89460376075</c:v>
                </c:pt>
                <c:pt idx="241">
                  <c:v>-15.1203913245</c:v>
                </c:pt>
                <c:pt idx="242">
                  <c:v>-15.17090690325</c:v>
                </c:pt>
                <c:pt idx="243">
                  <c:v>-15.305611398</c:v>
                </c:pt>
                <c:pt idx="244">
                  <c:v>-15.42196998825</c:v>
                </c:pt>
                <c:pt idx="245">
                  <c:v>-15.5469371505</c:v>
                </c:pt>
                <c:pt idx="246">
                  <c:v>-15.639692082</c:v>
                </c:pt>
                <c:pt idx="247">
                  <c:v>-15.7784607225</c:v>
                </c:pt>
                <c:pt idx="248">
                  <c:v>-15.85175618775</c:v>
                </c:pt>
                <c:pt idx="249">
                  <c:v>-16.01775896175</c:v>
                </c:pt>
                <c:pt idx="250">
                  <c:v>-16.07871810825</c:v>
                </c:pt>
                <c:pt idx="251">
                  <c:v>-16.2591222045</c:v>
                </c:pt>
                <c:pt idx="252">
                  <c:v>-16.263242079</c:v>
                </c:pt>
                <c:pt idx="253">
                  <c:v>-16.49017664175</c:v>
                </c:pt>
                <c:pt idx="254">
                  <c:v>-16.48491382125</c:v>
                </c:pt>
                <c:pt idx="255">
                  <c:v>-16.69771658625</c:v>
                </c:pt>
                <c:pt idx="256">
                  <c:v>-16.699677225</c:v>
                </c:pt>
                <c:pt idx="257">
                  <c:v>-16.91954132925</c:v>
                </c:pt>
                <c:pt idx="258">
                  <c:v>-16.9261163085</c:v>
                </c:pt>
                <c:pt idx="259">
                  <c:v>-17.1139809645</c:v>
                </c:pt>
                <c:pt idx="260">
                  <c:v>-17.14901003025</c:v>
                </c:pt>
                <c:pt idx="261">
                  <c:v>-17.312827224</c:v>
                </c:pt>
                <c:pt idx="262">
                  <c:v>-17.4011765445</c:v>
                </c:pt>
                <c:pt idx="263">
                  <c:v>-17.478384168</c:v>
                </c:pt>
                <c:pt idx="264">
                  <c:v>-17.63007073275</c:v>
                </c:pt>
                <c:pt idx="265">
                  <c:v>-17.64792217125</c:v>
                </c:pt>
                <c:pt idx="266">
                  <c:v>-17.868894771</c:v>
                </c:pt>
                <c:pt idx="267">
                  <c:v>-17.812979583</c:v>
                </c:pt>
                <c:pt idx="268">
                  <c:v>-18.08377165875</c:v>
                </c:pt>
                <c:pt idx="269">
                  <c:v>-18.0469329285</c:v>
                </c:pt>
                <c:pt idx="270">
                  <c:v>-18.270048552</c:v>
                </c:pt>
                <c:pt idx="271">
                  <c:v>-18.2351137185</c:v>
                </c:pt>
                <c:pt idx="272">
                  <c:v>-18.42739310475</c:v>
                </c:pt>
                <c:pt idx="273">
                  <c:v>-18.4683922395</c:v>
                </c:pt>
                <c:pt idx="274">
                  <c:v>-18.55418817</c:v>
                </c:pt>
                <c:pt idx="275">
                  <c:v>-18.74403069</c:v>
                </c:pt>
                <c:pt idx="276">
                  <c:v>-18.6958871295</c:v>
                </c:pt>
                <c:pt idx="277">
                  <c:v>-18.9236414115</c:v>
                </c:pt>
                <c:pt idx="278">
                  <c:v>-18.898210863</c:v>
                </c:pt>
                <c:pt idx="279">
                  <c:v>-19.106628282</c:v>
                </c:pt>
                <c:pt idx="280">
                  <c:v>-19.0961776215</c:v>
                </c:pt>
                <c:pt idx="281">
                  <c:v>-19.250590842</c:v>
                </c:pt>
                <c:pt idx="282">
                  <c:v>-19.3018106295</c:v>
                </c:pt>
                <c:pt idx="283">
                  <c:v>-19.40057514675</c:v>
                </c:pt>
                <c:pt idx="284">
                  <c:v>-19.5423318615</c:v>
                </c:pt>
                <c:pt idx="285">
                  <c:v>-19.51684761075</c:v>
                </c:pt>
                <c:pt idx="286">
                  <c:v>-19.7380350195</c:v>
                </c:pt>
                <c:pt idx="287">
                  <c:v>-19.6804783665</c:v>
                </c:pt>
                <c:pt idx="288">
                  <c:v>-19.87566375375</c:v>
                </c:pt>
                <c:pt idx="289">
                  <c:v>-19.8690219</c:v>
                </c:pt>
                <c:pt idx="290">
                  <c:v>-19.996391478</c:v>
                </c:pt>
                <c:pt idx="291">
                  <c:v>-20.11649808</c:v>
                </c:pt>
                <c:pt idx="292">
                  <c:v>-20.09244251175</c:v>
                </c:pt>
                <c:pt idx="293">
                  <c:v>-20.289901632</c:v>
                </c:pt>
                <c:pt idx="294">
                  <c:v>-20.2745549475</c:v>
                </c:pt>
                <c:pt idx="295">
                  <c:v>-20.36438057325</c:v>
                </c:pt>
                <c:pt idx="296">
                  <c:v>-20.47860019275</c:v>
                </c:pt>
                <c:pt idx="297">
                  <c:v>-20.5112015115</c:v>
                </c:pt>
                <c:pt idx="298">
                  <c:v>-20.619199776</c:v>
                </c:pt>
                <c:pt idx="299">
                  <c:v>-20.67839485425</c:v>
                </c:pt>
                <c:pt idx="300">
                  <c:v>-20.725627503</c:v>
                </c:pt>
                <c:pt idx="301">
                  <c:v>-20.81407916175</c:v>
                </c:pt>
                <c:pt idx="302">
                  <c:v>-20.868516018</c:v>
                </c:pt>
                <c:pt idx="303">
                  <c:v>-20.945048817</c:v>
                </c:pt>
                <c:pt idx="304">
                  <c:v>-21.01863407175</c:v>
                </c:pt>
                <c:pt idx="305">
                  <c:v>-21.08583686475</c:v>
                </c:pt>
                <c:pt idx="306">
                  <c:v>-21.15352601775</c:v>
                </c:pt>
                <c:pt idx="307">
                  <c:v>-21.22893410925</c:v>
                </c:pt>
                <c:pt idx="308">
                  <c:v>-21.28833082425</c:v>
                </c:pt>
                <c:pt idx="309">
                  <c:v>-21.32638849425</c:v>
                </c:pt>
                <c:pt idx="310">
                  <c:v>-21.457015671</c:v>
                </c:pt>
                <c:pt idx="311">
                  <c:v>-21.455268828</c:v>
                </c:pt>
                <c:pt idx="312">
                  <c:v>-21.507556581</c:v>
                </c:pt>
                <c:pt idx="313">
                  <c:v>-21.6335339535</c:v>
                </c:pt>
                <c:pt idx="314">
                  <c:v>-21.69549925725</c:v>
                </c:pt>
                <c:pt idx="315">
                  <c:v>-21.751753884</c:v>
                </c:pt>
                <c:pt idx="316">
                  <c:v>-21.7910862225</c:v>
                </c:pt>
                <c:pt idx="317">
                  <c:v>-21.8733134865</c:v>
                </c:pt>
                <c:pt idx="318">
                  <c:v>-21.91517591025</c:v>
                </c:pt>
                <c:pt idx="319">
                  <c:v>-21.96921455925</c:v>
                </c:pt>
                <c:pt idx="320">
                  <c:v>-22.0556579565</c:v>
                </c:pt>
                <c:pt idx="321">
                  <c:v>-22.12717820775</c:v>
                </c:pt>
                <c:pt idx="322">
                  <c:v>-22.13546659275</c:v>
                </c:pt>
                <c:pt idx="323">
                  <c:v>-22.238178732</c:v>
                </c:pt>
                <c:pt idx="324">
                  <c:v>-22.30035884475</c:v>
                </c:pt>
                <c:pt idx="325">
                  <c:v>-22.32983023425</c:v>
                </c:pt>
                <c:pt idx="326">
                  <c:v>-22.39974245775</c:v>
                </c:pt>
                <c:pt idx="327">
                  <c:v>-22.48546746075</c:v>
                </c:pt>
                <c:pt idx="328">
                  <c:v>-22.52627509125</c:v>
                </c:pt>
                <c:pt idx="329">
                  <c:v>-22.554264096</c:v>
                </c:pt>
                <c:pt idx="330">
                  <c:v>-22.629037893</c:v>
                </c:pt>
                <c:pt idx="331">
                  <c:v>-22.700897583</c:v>
                </c:pt>
                <c:pt idx="332">
                  <c:v>-22.73400350025</c:v>
                </c:pt>
                <c:pt idx="333">
                  <c:v>-22.7644425435</c:v>
                </c:pt>
                <c:pt idx="334">
                  <c:v>-22.904808066</c:v>
                </c:pt>
                <c:pt idx="335">
                  <c:v>-22.95702387825</c:v>
                </c:pt>
                <c:pt idx="336">
                  <c:v>-22.8900936495</c:v>
                </c:pt>
                <c:pt idx="337">
                  <c:v>-23.05042323675</c:v>
                </c:pt>
                <c:pt idx="338">
                  <c:v>-23.1430940685</c:v>
                </c:pt>
                <c:pt idx="339">
                  <c:v>-23.0726123985</c:v>
                </c:pt>
                <c:pt idx="340">
                  <c:v>-23.2053035655</c:v>
                </c:pt>
                <c:pt idx="341">
                  <c:v>-23.2688302875</c:v>
                </c:pt>
                <c:pt idx="342">
                  <c:v>-23.29157065725</c:v>
                </c:pt>
                <c:pt idx="343">
                  <c:v>-23.28357206175</c:v>
                </c:pt>
                <c:pt idx="344">
                  <c:v>-23.31058632</c:v>
                </c:pt>
                <c:pt idx="345">
                  <c:v>-22.96051351125</c:v>
                </c:pt>
                <c:pt idx="346">
                  <c:v>-21.09370171125</c:v>
                </c:pt>
                <c:pt idx="347">
                  <c:v>-17.58559513725</c:v>
                </c:pt>
                <c:pt idx="348">
                  <c:v>-13.5612346485</c:v>
                </c:pt>
                <c:pt idx="349">
                  <c:v>-9.700994213925</c:v>
                </c:pt>
                <c:pt idx="350">
                  <c:v>-5.7248454774</c:v>
                </c:pt>
                <c:pt idx="351">
                  <c:v>-1.4155374051</c:v>
                </c:pt>
                <c:pt idx="352">
                  <c:v>3.1172818635</c:v>
                </c:pt>
                <c:pt idx="353">
                  <c:v>4.873222733925</c:v>
                </c:pt>
                <c:pt idx="354">
                  <c:v>10.154378094</c:v>
                </c:pt>
                <c:pt idx="355">
                  <c:v>14.64083124525</c:v>
                </c:pt>
                <c:pt idx="356">
                  <c:v>19.45060132575</c:v>
                </c:pt>
                <c:pt idx="357">
                  <c:v>20.99631825375</c:v>
                </c:pt>
                <c:pt idx="358">
                  <c:v>21.258045795</c:v>
                </c:pt>
                <c:pt idx="359">
                  <c:v>19.92026701875</c:v>
                </c:pt>
                <c:pt idx="360">
                  <c:v>17.422262277</c:v>
                </c:pt>
                <c:pt idx="361">
                  <c:v>14.1439952535</c:v>
                </c:pt>
                <c:pt idx="362">
                  <c:v>10.490643345</c:v>
                </c:pt>
                <c:pt idx="363">
                  <c:v>6.44848775445</c:v>
                </c:pt>
                <c:pt idx="364">
                  <c:v>2.45344768095</c:v>
                </c:pt>
                <c:pt idx="365">
                  <c:v>-0.419988619155</c:v>
                </c:pt>
                <c:pt idx="366">
                  <c:v>-3.218966465925</c:v>
                </c:pt>
                <c:pt idx="367">
                  <c:v>-5.801688026925</c:v>
                </c:pt>
                <c:pt idx="368">
                  <c:v>-8.232400911</c:v>
                </c:pt>
                <c:pt idx="369">
                  <c:v>-9.590682091725</c:v>
                </c:pt>
                <c:pt idx="370">
                  <c:v>-10.5762771555</c:v>
                </c:pt>
                <c:pt idx="371">
                  <c:v>-9.38700151515</c:v>
                </c:pt>
                <c:pt idx="372">
                  <c:v>-7.5876221106</c:v>
                </c:pt>
                <c:pt idx="373">
                  <c:v>-4.6225624158</c:v>
                </c:pt>
                <c:pt idx="374">
                  <c:v>-0.694271057445</c:v>
                </c:pt>
                <c:pt idx="375">
                  <c:v>1.66774525995</c:v>
                </c:pt>
                <c:pt idx="376">
                  <c:v>5.397270972975</c:v>
                </c:pt>
                <c:pt idx="377">
                  <c:v>7.79174071515</c:v>
                </c:pt>
                <c:pt idx="378">
                  <c:v>7.0640486805</c:v>
                </c:pt>
                <c:pt idx="379">
                  <c:v>6.2887823292</c:v>
                </c:pt>
                <c:pt idx="380">
                  <c:v>4.56082732245</c:v>
                </c:pt>
                <c:pt idx="381">
                  <c:v>2.09127403275</c:v>
                </c:pt>
                <c:pt idx="382">
                  <c:v>0.04569569947425</c:v>
                </c:pt>
                <c:pt idx="383">
                  <c:v>-0.3907741189275</c:v>
                </c:pt>
                <c:pt idx="384">
                  <c:v>-0.885582789945</c:v>
                </c:pt>
                <c:pt idx="385">
                  <c:v>-1.2758653509</c:v>
                </c:pt>
                <c:pt idx="386">
                  <c:v>0.6374490613575</c:v>
                </c:pt>
                <c:pt idx="387">
                  <c:v>1.532660289825</c:v>
                </c:pt>
                <c:pt idx="388">
                  <c:v>2.121847534275</c:v>
                </c:pt>
                <c:pt idx="389">
                  <c:v>1.13055334455</c:v>
                </c:pt>
                <c:pt idx="390">
                  <c:v>1.498113936375</c:v>
                </c:pt>
                <c:pt idx="391">
                  <c:v>1.966646815875</c:v>
                </c:pt>
                <c:pt idx="392">
                  <c:v>2.5469177643</c:v>
                </c:pt>
                <c:pt idx="393">
                  <c:v>3.5035149303</c:v>
                </c:pt>
                <c:pt idx="394">
                  <c:v>4.04867281455</c:v>
                </c:pt>
                <c:pt idx="395">
                  <c:v>4.0858596975</c:v>
                </c:pt>
                <c:pt idx="396">
                  <c:v>4.0492420584</c:v>
                </c:pt>
                <c:pt idx="397">
                  <c:v>4.0395497142</c:v>
                </c:pt>
                <c:pt idx="398">
                  <c:v>3.8214306291</c:v>
                </c:pt>
                <c:pt idx="399">
                  <c:v>3.603291785625</c:v>
                </c:pt>
                <c:pt idx="400">
                  <c:v>2.529080106</c:v>
                </c:pt>
                <c:pt idx="401">
                  <c:v>2.178134585025</c:v>
                </c:pt>
                <c:pt idx="402">
                  <c:v>2.073988494375</c:v>
                </c:pt>
                <c:pt idx="403">
                  <c:v>1.7417208186</c:v>
                </c:pt>
                <c:pt idx="404">
                  <c:v>1.45534901085</c:v>
                </c:pt>
                <c:pt idx="405">
                  <c:v>2.27009036625</c:v>
                </c:pt>
                <c:pt idx="406">
                  <c:v>2.15501475315</c:v>
                </c:pt>
                <c:pt idx="407">
                  <c:v>1.821409384725</c:v>
                </c:pt>
                <c:pt idx="408">
                  <c:v>1.70091176955</c:v>
                </c:pt>
                <c:pt idx="409">
                  <c:v>0.8200139942925</c:v>
                </c:pt>
                <c:pt idx="410">
                  <c:v>0.97581320907</c:v>
                </c:pt>
                <c:pt idx="411">
                  <c:v>0.4191620604675</c:v>
                </c:pt>
                <c:pt idx="412">
                  <c:v>0.2548614856725</c:v>
                </c:pt>
                <c:pt idx="413">
                  <c:v>0.0678947110275</c:v>
                </c:pt>
                <c:pt idx="414">
                  <c:v>0.3862620761475</c:v>
                </c:pt>
                <c:pt idx="415">
                  <c:v>1.137093164025</c:v>
                </c:pt>
                <c:pt idx="416">
                  <c:v>0.65342093124</c:v>
                </c:pt>
                <c:pt idx="417">
                  <c:v>1.492347935925</c:v>
                </c:pt>
                <c:pt idx="418">
                  <c:v>1.23909673755</c:v>
                </c:pt>
                <c:pt idx="419">
                  <c:v>2.405312125125</c:v>
                </c:pt>
                <c:pt idx="420">
                  <c:v>1.405389807675</c:v>
                </c:pt>
                <c:pt idx="421">
                  <c:v>2.2395341913</c:v>
                </c:pt>
                <c:pt idx="422">
                  <c:v>2.2606260033</c:v>
                </c:pt>
                <c:pt idx="423">
                  <c:v>2.456853518175</c:v>
                </c:pt>
                <c:pt idx="424">
                  <c:v>2.39803263315</c:v>
                </c:pt>
                <c:pt idx="425">
                  <c:v>2.889983544</c:v>
                </c:pt>
                <c:pt idx="426">
                  <c:v>2.931919631025</c:v>
                </c:pt>
                <c:pt idx="427">
                  <c:v>2.542165317825</c:v>
                </c:pt>
                <c:pt idx="428">
                  <c:v>2.980714305975</c:v>
                </c:pt>
                <c:pt idx="429">
                  <c:v>2.720829663825</c:v>
                </c:pt>
                <c:pt idx="430">
                  <c:v>2.3124590097</c:v>
                </c:pt>
                <c:pt idx="431">
                  <c:v>2.31863963205</c:v>
                </c:pt>
                <c:pt idx="432">
                  <c:v>2.138419845975</c:v>
                </c:pt>
                <c:pt idx="433">
                  <c:v>2.49742556805</c:v>
                </c:pt>
                <c:pt idx="434">
                  <c:v>2.320830177225</c:v>
                </c:pt>
                <c:pt idx="435">
                  <c:v>2.148030319575</c:v>
                </c:pt>
                <c:pt idx="436">
                  <c:v>1.923529178025</c:v>
                </c:pt>
                <c:pt idx="437">
                  <c:v>1.802171414925</c:v>
                </c:pt>
                <c:pt idx="438">
                  <c:v>1.1771140059</c:v>
                </c:pt>
                <c:pt idx="439">
                  <c:v>0.8754753476175</c:v>
                </c:pt>
                <c:pt idx="440">
                  <c:v>0.23565329529</c:v>
                </c:pt>
                <c:pt idx="441">
                  <c:v>0.936147328935</c:v>
                </c:pt>
                <c:pt idx="442">
                  <c:v>0.7051120117125</c:v>
                </c:pt>
                <c:pt idx="443">
                  <c:v>1.091493874275</c:v>
                </c:pt>
                <c:pt idx="444">
                  <c:v>1.2053893551</c:v>
                </c:pt>
                <c:pt idx="445">
                  <c:v>1.3338082548</c:v>
                </c:pt>
                <c:pt idx="446">
                  <c:v>1.288384358625</c:v>
                </c:pt>
                <c:pt idx="447">
                  <c:v>1.631027207775</c:v>
                </c:pt>
                <c:pt idx="448">
                  <c:v>1.38725172075</c:v>
                </c:pt>
                <c:pt idx="449">
                  <c:v>0.924710168235</c:v>
                </c:pt>
                <c:pt idx="450">
                  <c:v>2.12588178915</c:v>
                </c:pt>
                <c:pt idx="451">
                  <c:v>1.76774857665</c:v>
                </c:pt>
                <c:pt idx="452">
                  <c:v>1.84857188145</c:v>
                </c:pt>
                <c:pt idx="453">
                  <c:v>2.85375154785</c:v>
                </c:pt>
                <c:pt idx="454">
                  <c:v>2.4263778966</c:v>
                </c:pt>
                <c:pt idx="455">
                  <c:v>2.272237544325</c:v>
                </c:pt>
                <c:pt idx="456">
                  <c:v>2.631164942175</c:v>
                </c:pt>
                <c:pt idx="457">
                  <c:v>2.160500792625</c:v>
                </c:pt>
                <c:pt idx="458">
                  <c:v>2.70145561455</c:v>
                </c:pt>
                <c:pt idx="459">
                  <c:v>2.45227676925</c:v>
                </c:pt>
                <c:pt idx="460">
                  <c:v>2.442989015775</c:v>
                </c:pt>
                <c:pt idx="461">
                  <c:v>1.956663871575</c:v>
                </c:pt>
                <c:pt idx="462">
                  <c:v>1.45905953235</c:v>
                </c:pt>
                <c:pt idx="463">
                  <c:v>1.65537469335</c:v>
                </c:pt>
                <c:pt idx="464">
                  <c:v>1.9150035912</c:v>
                </c:pt>
                <c:pt idx="465">
                  <c:v>0.9166472212275</c:v>
                </c:pt>
                <c:pt idx="466">
                  <c:v>1.6014756702</c:v>
                </c:pt>
                <c:pt idx="467">
                  <c:v>1.435130823</c:v>
                </c:pt>
                <c:pt idx="468">
                  <c:v>0.75611191383</c:v>
                </c:pt>
                <c:pt idx="469">
                  <c:v>1.1595296601</c:v>
                </c:pt>
                <c:pt idx="470">
                  <c:v>1.393756076475</c:v>
                </c:pt>
                <c:pt idx="471">
                  <c:v>0.7431550909125</c:v>
                </c:pt>
                <c:pt idx="472">
                  <c:v>0.83824822851</c:v>
                </c:pt>
                <c:pt idx="473">
                  <c:v>1.19311545255</c:v>
                </c:pt>
                <c:pt idx="474">
                  <c:v>1.908909196425</c:v>
                </c:pt>
                <c:pt idx="475">
                  <c:v>1.22901368415</c:v>
                </c:pt>
                <c:pt idx="476">
                  <c:v>1.73016348645</c:v>
                </c:pt>
                <c:pt idx="477">
                  <c:v>1.4684582367</c:v>
                </c:pt>
                <c:pt idx="478">
                  <c:v>1.434213325125</c:v>
                </c:pt>
                <c:pt idx="479">
                  <c:v>1.744661371425</c:v>
                </c:pt>
                <c:pt idx="480">
                  <c:v>1.962037946925</c:v>
                </c:pt>
                <c:pt idx="481">
                  <c:v>1.3901640039</c:v>
                </c:pt>
                <c:pt idx="482">
                  <c:v>2.090933276775</c:v>
                </c:pt>
                <c:pt idx="483">
                  <c:v>1.96631112615</c:v>
                </c:pt>
                <c:pt idx="484">
                  <c:v>2.0877537996</c:v>
                </c:pt>
                <c:pt idx="485">
                  <c:v>2.4569026608</c:v>
                </c:pt>
                <c:pt idx="486">
                  <c:v>1.7001013722</c:v>
                </c:pt>
                <c:pt idx="487">
                  <c:v>2.31912315495</c:v>
                </c:pt>
                <c:pt idx="488">
                  <c:v>2.5047292767</c:v>
                </c:pt>
                <c:pt idx="489">
                  <c:v>1.885528655325</c:v>
                </c:pt>
                <c:pt idx="490">
                  <c:v>2.3730015078</c:v>
                </c:pt>
                <c:pt idx="491">
                  <c:v>1.480426847025</c:v>
                </c:pt>
                <c:pt idx="492">
                  <c:v>1.977779190975</c:v>
                </c:pt>
                <c:pt idx="493">
                  <c:v>1.590584549925</c:v>
                </c:pt>
                <c:pt idx="494">
                  <c:v>1.591889210625</c:v>
                </c:pt>
                <c:pt idx="495">
                  <c:v>1.8647228838</c:v>
                </c:pt>
                <c:pt idx="496">
                  <c:v>0.5927622437625</c:v>
                </c:pt>
                <c:pt idx="497">
                  <c:v>0.7818797631225</c:v>
                </c:pt>
                <c:pt idx="498">
                  <c:v>0.76935257847</c:v>
                </c:pt>
                <c:pt idx="499">
                  <c:v>1.35981047895</c:v>
                </c:pt>
                <c:pt idx="500">
                  <c:v>1.0836416934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80073"/>
        <c:axId val="94375195"/>
      </c:lineChart>
      <c:catAx>
        <c:axId val="47880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timessteps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75195"/>
        <c:crosses val="autoZero"/>
        <c:auto val="1"/>
        <c:lblAlgn val="ctr"/>
        <c:lblOffset val="100"/>
        <c:noMultiLvlLbl val="0"/>
      </c:catAx>
      <c:valAx>
        <c:axId val="94375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stress/strain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8007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log!$I$2:$I$2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log!$H$3:$H$503</c:f>
              <c:numCache>
                <c:formatCode>General</c:formatCode>
                <c:ptCount val="501"/>
                <c:pt idx="0">
                  <c:v>11242.088</c:v>
                </c:pt>
                <c:pt idx="1">
                  <c:v>10021.82</c:v>
                </c:pt>
                <c:pt idx="2">
                  <c:v>8416.6075</c:v>
                </c:pt>
                <c:pt idx="3">
                  <c:v>1818.821</c:v>
                </c:pt>
                <c:pt idx="4">
                  <c:v>-2201.4458</c:v>
                </c:pt>
                <c:pt idx="5">
                  <c:v>-8634.4834</c:v>
                </c:pt>
                <c:pt idx="6">
                  <c:v>-11613.747</c:v>
                </c:pt>
                <c:pt idx="7">
                  <c:v>-15795.865</c:v>
                </c:pt>
                <c:pt idx="8">
                  <c:v>-16002.298</c:v>
                </c:pt>
                <c:pt idx="9">
                  <c:v>-16516.165</c:v>
                </c:pt>
                <c:pt idx="10">
                  <c:v>-14671.731</c:v>
                </c:pt>
                <c:pt idx="11">
                  <c:v>-13589.971</c:v>
                </c:pt>
                <c:pt idx="12">
                  <c:v>-10932.951</c:v>
                </c:pt>
                <c:pt idx="13">
                  <c:v>-9259.1518</c:v>
                </c:pt>
                <c:pt idx="14">
                  <c:v>-5954.1183</c:v>
                </c:pt>
                <c:pt idx="15">
                  <c:v>-4348.3685</c:v>
                </c:pt>
                <c:pt idx="16">
                  <c:v>-2363.9887</c:v>
                </c:pt>
                <c:pt idx="17">
                  <c:v>-2001.718</c:v>
                </c:pt>
                <c:pt idx="18">
                  <c:v>-754.25682</c:v>
                </c:pt>
                <c:pt idx="19">
                  <c:v>-597.89616</c:v>
                </c:pt>
                <c:pt idx="20">
                  <c:v>-935.18614</c:v>
                </c:pt>
                <c:pt idx="21">
                  <c:v>-1896.8154</c:v>
                </c:pt>
                <c:pt idx="22">
                  <c:v>-2980.0697</c:v>
                </c:pt>
                <c:pt idx="23">
                  <c:v>-5506.8415</c:v>
                </c:pt>
                <c:pt idx="24">
                  <c:v>-8146.7682</c:v>
                </c:pt>
                <c:pt idx="25">
                  <c:v>-12962.332</c:v>
                </c:pt>
                <c:pt idx="26">
                  <c:v>-16631.057</c:v>
                </c:pt>
                <c:pt idx="27">
                  <c:v>-22012.773</c:v>
                </c:pt>
                <c:pt idx="28">
                  <c:v>-25817.662</c:v>
                </c:pt>
                <c:pt idx="29">
                  <c:v>-29747.22</c:v>
                </c:pt>
                <c:pt idx="30">
                  <c:v>-32048.53</c:v>
                </c:pt>
                <c:pt idx="31">
                  <c:v>-33186.325</c:v>
                </c:pt>
                <c:pt idx="32">
                  <c:v>-33027.341</c:v>
                </c:pt>
                <c:pt idx="33">
                  <c:v>-32058.208</c:v>
                </c:pt>
                <c:pt idx="34">
                  <c:v>-29765.935</c:v>
                </c:pt>
                <c:pt idx="35">
                  <c:v>-27573.3</c:v>
                </c:pt>
                <c:pt idx="36">
                  <c:v>-26540.405</c:v>
                </c:pt>
                <c:pt idx="37">
                  <c:v>-25993.887</c:v>
                </c:pt>
                <c:pt idx="38">
                  <c:v>-27009.269</c:v>
                </c:pt>
                <c:pt idx="39">
                  <c:v>-29562.311</c:v>
                </c:pt>
                <c:pt idx="40">
                  <c:v>-32952.963</c:v>
                </c:pt>
                <c:pt idx="41">
                  <c:v>-36922.333</c:v>
                </c:pt>
                <c:pt idx="42">
                  <c:v>-39309.026</c:v>
                </c:pt>
                <c:pt idx="43">
                  <c:v>-40779.572</c:v>
                </c:pt>
                <c:pt idx="44">
                  <c:v>-39840.335</c:v>
                </c:pt>
                <c:pt idx="45">
                  <c:v>-38011.307</c:v>
                </c:pt>
                <c:pt idx="46">
                  <c:v>-35264.792</c:v>
                </c:pt>
                <c:pt idx="47">
                  <c:v>-34406.415</c:v>
                </c:pt>
                <c:pt idx="48">
                  <c:v>-34311.053</c:v>
                </c:pt>
                <c:pt idx="49">
                  <c:v>-37141.112</c:v>
                </c:pt>
                <c:pt idx="50">
                  <c:v>-41922.669</c:v>
                </c:pt>
                <c:pt idx="51">
                  <c:v>-45337.123</c:v>
                </c:pt>
                <c:pt idx="52">
                  <c:v>-47454.627</c:v>
                </c:pt>
                <c:pt idx="53">
                  <c:v>-46407.385</c:v>
                </c:pt>
                <c:pt idx="54">
                  <c:v>-43506.194</c:v>
                </c:pt>
                <c:pt idx="55">
                  <c:v>-40825.631</c:v>
                </c:pt>
                <c:pt idx="56">
                  <c:v>-39625.567</c:v>
                </c:pt>
                <c:pt idx="57">
                  <c:v>-42942.322</c:v>
                </c:pt>
                <c:pt idx="58">
                  <c:v>-48385.7</c:v>
                </c:pt>
                <c:pt idx="59">
                  <c:v>-53133.973</c:v>
                </c:pt>
                <c:pt idx="60">
                  <c:v>-55515.2</c:v>
                </c:pt>
                <c:pt idx="61">
                  <c:v>-53504.536</c:v>
                </c:pt>
                <c:pt idx="62">
                  <c:v>-50109.827</c:v>
                </c:pt>
                <c:pt idx="63">
                  <c:v>-47061.928</c:v>
                </c:pt>
                <c:pt idx="64">
                  <c:v>-46792.629</c:v>
                </c:pt>
                <c:pt idx="65">
                  <c:v>-50918.66</c:v>
                </c:pt>
                <c:pt idx="66">
                  <c:v>-55491.544</c:v>
                </c:pt>
                <c:pt idx="67">
                  <c:v>-56951.919</c:v>
                </c:pt>
                <c:pt idx="68">
                  <c:v>-55623.5</c:v>
                </c:pt>
                <c:pt idx="69">
                  <c:v>-51640.302</c:v>
                </c:pt>
                <c:pt idx="70">
                  <c:v>-50971.899</c:v>
                </c:pt>
                <c:pt idx="71">
                  <c:v>-54018.781</c:v>
                </c:pt>
                <c:pt idx="72">
                  <c:v>-57885.665</c:v>
                </c:pt>
                <c:pt idx="73">
                  <c:v>-59379.792</c:v>
                </c:pt>
                <c:pt idx="74">
                  <c:v>-58793.899</c:v>
                </c:pt>
                <c:pt idx="75">
                  <c:v>-57502.612</c:v>
                </c:pt>
                <c:pt idx="76">
                  <c:v>-58906.779</c:v>
                </c:pt>
                <c:pt idx="77">
                  <c:v>-61453.609</c:v>
                </c:pt>
                <c:pt idx="78">
                  <c:v>-61407.889</c:v>
                </c:pt>
                <c:pt idx="79">
                  <c:v>-61270.238</c:v>
                </c:pt>
                <c:pt idx="80">
                  <c:v>-59073.672</c:v>
                </c:pt>
                <c:pt idx="81">
                  <c:v>-59528.013</c:v>
                </c:pt>
                <c:pt idx="82">
                  <c:v>-62999.768</c:v>
                </c:pt>
                <c:pt idx="83">
                  <c:v>-65365.956</c:v>
                </c:pt>
                <c:pt idx="84">
                  <c:v>-64160.024</c:v>
                </c:pt>
                <c:pt idx="85">
                  <c:v>-63211.201</c:v>
                </c:pt>
                <c:pt idx="86">
                  <c:v>-63635.99</c:v>
                </c:pt>
                <c:pt idx="87">
                  <c:v>-66678.173</c:v>
                </c:pt>
                <c:pt idx="88">
                  <c:v>-67750.354</c:v>
                </c:pt>
                <c:pt idx="89">
                  <c:v>-65686.851</c:v>
                </c:pt>
                <c:pt idx="90">
                  <c:v>-65138.668</c:v>
                </c:pt>
                <c:pt idx="91">
                  <c:v>-67623.74</c:v>
                </c:pt>
                <c:pt idx="92">
                  <c:v>-69109.295</c:v>
                </c:pt>
                <c:pt idx="93">
                  <c:v>-68114.923</c:v>
                </c:pt>
                <c:pt idx="94">
                  <c:v>-67254.801</c:v>
                </c:pt>
                <c:pt idx="95">
                  <c:v>-69277.367</c:v>
                </c:pt>
                <c:pt idx="96">
                  <c:v>-70277.889</c:v>
                </c:pt>
                <c:pt idx="97">
                  <c:v>-69585.476</c:v>
                </c:pt>
                <c:pt idx="98">
                  <c:v>-68644.042</c:v>
                </c:pt>
                <c:pt idx="99">
                  <c:v>-70286.175</c:v>
                </c:pt>
                <c:pt idx="100">
                  <c:v>-71429.429</c:v>
                </c:pt>
                <c:pt idx="101">
                  <c:v>-70494.713</c:v>
                </c:pt>
                <c:pt idx="102">
                  <c:v>-70764.298</c:v>
                </c:pt>
                <c:pt idx="103">
                  <c:v>-73397.836</c:v>
                </c:pt>
                <c:pt idx="104">
                  <c:v>-73357.792</c:v>
                </c:pt>
                <c:pt idx="105">
                  <c:v>-71085.016</c:v>
                </c:pt>
                <c:pt idx="106">
                  <c:v>-71569.468</c:v>
                </c:pt>
                <c:pt idx="107">
                  <c:v>-73284.907</c:v>
                </c:pt>
                <c:pt idx="108">
                  <c:v>-71917.398</c:v>
                </c:pt>
                <c:pt idx="109">
                  <c:v>-72952.135</c:v>
                </c:pt>
                <c:pt idx="110">
                  <c:v>-75021.966</c:v>
                </c:pt>
                <c:pt idx="111">
                  <c:v>-72688.253</c:v>
                </c:pt>
                <c:pt idx="112">
                  <c:v>-71443.995</c:v>
                </c:pt>
                <c:pt idx="113">
                  <c:v>-75120.28</c:v>
                </c:pt>
                <c:pt idx="114">
                  <c:v>-73629.396</c:v>
                </c:pt>
                <c:pt idx="115">
                  <c:v>-74030.799</c:v>
                </c:pt>
                <c:pt idx="116">
                  <c:v>-75965.258</c:v>
                </c:pt>
                <c:pt idx="117">
                  <c:v>-73573.899</c:v>
                </c:pt>
                <c:pt idx="118">
                  <c:v>-73548.345</c:v>
                </c:pt>
                <c:pt idx="119">
                  <c:v>-75599.241</c:v>
                </c:pt>
                <c:pt idx="120">
                  <c:v>-73355.552</c:v>
                </c:pt>
                <c:pt idx="121">
                  <c:v>-75915.891</c:v>
                </c:pt>
                <c:pt idx="122">
                  <c:v>-75155.155</c:v>
                </c:pt>
                <c:pt idx="123">
                  <c:v>-74010.8</c:v>
                </c:pt>
                <c:pt idx="124">
                  <c:v>-76833.346</c:v>
                </c:pt>
                <c:pt idx="125">
                  <c:v>-75086.98</c:v>
                </c:pt>
                <c:pt idx="126">
                  <c:v>-75719.99</c:v>
                </c:pt>
                <c:pt idx="127">
                  <c:v>-76944.199</c:v>
                </c:pt>
                <c:pt idx="128">
                  <c:v>-74251.878</c:v>
                </c:pt>
                <c:pt idx="129">
                  <c:v>-77137.891</c:v>
                </c:pt>
                <c:pt idx="130">
                  <c:v>-76174.276</c:v>
                </c:pt>
                <c:pt idx="131">
                  <c:v>-76670.698</c:v>
                </c:pt>
                <c:pt idx="132">
                  <c:v>-77391.074</c:v>
                </c:pt>
                <c:pt idx="133">
                  <c:v>-75214.199</c:v>
                </c:pt>
                <c:pt idx="134">
                  <c:v>-78837.783</c:v>
                </c:pt>
                <c:pt idx="135">
                  <c:v>-76509.723</c:v>
                </c:pt>
                <c:pt idx="136">
                  <c:v>-78655.127</c:v>
                </c:pt>
                <c:pt idx="137">
                  <c:v>-77118.979</c:v>
                </c:pt>
                <c:pt idx="138">
                  <c:v>-76920.925</c:v>
                </c:pt>
                <c:pt idx="139">
                  <c:v>-79257.869</c:v>
                </c:pt>
                <c:pt idx="140">
                  <c:v>-77763.74</c:v>
                </c:pt>
                <c:pt idx="141">
                  <c:v>-80116.934</c:v>
                </c:pt>
                <c:pt idx="142">
                  <c:v>-77103.074</c:v>
                </c:pt>
                <c:pt idx="143">
                  <c:v>-80739.039</c:v>
                </c:pt>
                <c:pt idx="144">
                  <c:v>-78514.013</c:v>
                </c:pt>
                <c:pt idx="145">
                  <c:v>-80428.723</c:v>
                </c:pt>
                <c:pt idx="146">
                  <c:v>-78130.736</c:v>
                </c:pt>
                <c:pt idx="147">
                  <c:v>-81106.646</c:v>
                </c:pt>
                <c:pt idx="148">
                  <c:v>-79447.71</c:v>
                </c:pt>
                <c:pt idx="149">
                  <c:v>-81389.329</c:v>
                </c:pt>
                <c:pt idx="150">
                  <c:v>-79290.325</c:v>
                </c:pt>
                <c:pt idx="151">
                  <c:v>-82217.458</c:v>
                </c:pt>
                <c:pt idx="152">
                  <c:v>-79810.106</c:v>
                </c:pt>
                <c:pt idx="153">
                  <c:v>-82096.047</c:v>
                </c:pt>
                <c:pt idx="154">
                  <c:v>-80379.142</c:v>
                </c:pt>
                <c:pt idx="155">
                  <c:v>-82813.402</c:v>
                </c:pt>
                <c:pt idx="156">
                  <c:v>-81912.383</c:v>
                </c:pt>
                <c:pt idx="157">
                  <c:v>-81207.32</c:v>
                </c:pt>
                <c:pt idx="158">
                  <c:v>-83134.886</c:v>
                </c:pt>
                <c:pt idx="159">
                  <c:v>-82312.778</c:v>
                </c:pt>
                <c:pt idx="160">
                  <c:v>-82549.083</c:v>
                </c:pt>
                <c:pt idx="161">
                  <c:v>-81984.744</c:v>
                </c:pt>
                <c:pt idx="162">
                  <c:v>-83096.997</c:v>
                </c:pt>
                <c:pt idx="163">
                  <c:v>-84370.286</c:v>
                </c:pt>
                <c:pt idx="164">
                  <c:v>-81657.868</c:v>
                </c:pt>
                <c:pt idx="165">
                  <c:v>-82773.443</c:v>
                </c:pt>
                <c:pt idx="166">
                  <c:v>-84650.36</c:v>
                </c:pt>
                <c:pt idx="167">
                  <c:v>-83569.037</c:v>
                </c:pt>
                <c:pt idx="168">
                  <c:v>-82909.554</c:v>
                </c:pt>
                <c:pt idx="169">
                  <c:v>-83965.476</c:v>
                </c:pt>
                <c:pt idx="170">
                  <c:v>-84095.01</c:v>
                </c:pt>
                <c:pt idx="171">
                  <c:v>-83688.892</c:v>
                </c:pt>
                <c:pt idx="172">
                  <c:v>-84518.63</c:v>
                </c:pt>
                <c:pt idx="173">
                  <c:v>-84701.696</c:v>
                </c:pt>
                <c:pt idx="174">
                  <c:v>-83223.601</c:v>
                </c:pt>
                <c:pt idx="175">
                  <c:v>-85502.703</c:v>
                </c:pt>
                <c:pt idx="176">
                  <c:v>-86021.026</c:v>
                </c:pt>
                <c:pt idx="177">
                  <c:v>-82749.079</c:v>
                </c:pt>
                <c:pt idx="178">
                  <c:v>-84131.143</c:v>
                </c:pt>
                <c:pt idx="179">
                  <c:v>-86582.455</c:v>
                </c:pt>
                <c:pt idx="180">
                  <c:v>-85481.212</c:v>
                </c:pt>
                <c:pt idx="181">
                  <c:v>-83751.891</c:v>
                </c:pt>
                <c:pt idx="182">
                  <c:v>-85097.824</c:v>
                </c:pt>
                <c:pt idx="183">
                  <c:v>-85505.744</c:v>
                </c:pt>
                <c:pt idx="184">
                  <c:v>-84910.497</c:v>
                </c:pt>
                <c:pt idx="185">
                  <c:v>-86786.864</c:v>
                </c:pt>
                <c:pt idx="186">
                  <c:v>-86129.186</c:v>
                </c:pt>
                <c:pt idx="187">
                  <c:v>-85149.248</c:v>
                </c:pt>
                <c:pt idx="188">
                  <c:v>-88093.885</c:v>
                </c:pt>
                <c:pt idx="189">
                  <c:v>-87324.897</c:v>
                </c:pt>
                <c:pt idx="190">
                  <c:v>-88433.037</c:v>
                </c:pt>
                <c:pt idx="191">
                  <c:v>-90968.296</c:v>
                </c:pt>
                <c:pt idx="192">
                  <c:v>-90358.827</c:v>
                </c:pt>
                <c:pt idx="193">
                  <c:v>-91621.871</c:v>
                </c:pt>
                <c:pt idx="194">
                  <c:v>-93931.304</c:v>
                </c:pt>
                <c:pt idx="195">
                  <c:v>-93346.057</c:v>
                </c:pt>
                <c:pt idx="196">
                  <c:v>-95603.286</c:v>
                </c:pt>
                <c:pt idx="197">
                  <c:v>-96596.387</c:v>
                </c:pt>
                <c:pt idx="198">
                  <c:v>-97289.086</c:v>
                </c:pt>
                <c:pt idx="199">
                  <c:v>-99085.336</c:v>
                </c:pt>
                <c:pt idx="200">
                  <c:v>-99217.866</c:v>
                </c:pt>
                <c:pt idx="201">
                  <c:v>-100729.46</c:v>
                </c:pt>
                <c:pt idx="202">
                  <c:v>-102299.81</c:v>
                </c:pt>
                <c:pt idx="203">
                  <c:v>-102603.37</c:v>
                </c:pt>
                <c:pt idx="204">
                  <c:v>-104708.14</c:v>
                </c:pt>
                <c:pt idx="205">
                  <c:v>-105276.61</c:v>
                </c:pt>
                <c:pt idx="206">
                  <c:v>-106516.14</c:v>
                </c:pt>
                <c:pt idx="207">
                  <c:v>-108165.72</c:v>
                </c:pt>
                <c:pt idx="208">
                  <c:v>-108683.36</c:v>
                </c:pt>
                <c:pt idx="209">
                  <c:v>-109952.16</c:v>
                </c:pt>
                <c:pt idx="210">
                  <c:v>-111755.13</c:v>
                </c:pt>
                <c:pt idx="211">
                  <c:v>-112021.16</c:v>
                </c:pt>
                <c:pt idx="212">
                  <c:v>-113915.67</c:v>
                </c:pt>
                <c:pt idx="213">
                  <c:v>-114576.15</c:v>
                </c:pt>
                <c:pt idx="214">
                  <c:v>-116442.67</c:v>
                </c:pt>
                <c:pt idx="215">
                  <c:v>-117260.85</c:v>
                </c:pt>
                <c:pt idx="216">
                  <c:v>-118466.77</c:v>
                </c:pt>
                <c:pt idx="217">
                  <c:v>-120233.6</c:v>
                </c:pt>
                <c:pt idx="218">
                  <c:v>-120736.74</c:v>
                </c:pt>
                <c:pt idx="219">
                  <c:v>-122125.42</c:v>
                </c:pt>
                <c:pt idx="220">
                  <c:v>-123736.74</c:v>
                </c:pt>
                <c:pt idx="221">
                  <c:v>-124304.57</c:v>
                </c:pt>
                <c:pt idx="222">
                  <c:v>-126174.04</c:v>
                </c:pt>
                <c:pt idx="223">
                  <c:v>-126503.39</c:v>
                </c:pt>
                <c:pt idx="224">
                  <c:v>-128804.56</c:v>
                </c:pt>
                <c:pt idx="225">
                  <c:v>-129299.58</c:v>
                </c:pt>
                <c:pt idx="226">
                  <c:v>-130834.74</c:v>
                </c:pt>
                <c:pt idx="227">
                  <c:v>-131967.41</c:v>
                </c:pt>
                <c:pt idx="228">
                  <c:v>-133348.99</c:v>
                </c:pt>
                <c:pt idx="229">
                  <c:v>-133903.56</c:v>
                </c:pt>
                <c:pt idx="230">
                  <c:v>-135820.36</c:v>
                </c:pt>
                <c:pt idx="231">
                  <c:v>-136611.46</c:v>
                </c:pt>
                <c:pt idx="232">
                  <c:v>-138134.57</c:v>
                </c:pt>
                <c:pt idx="233">
                  <c:v>-139311.15</c:v>
                </c:pt>
                <c:pt idx="234">
                  <c:v>-140314.78</c:v>
                </c:pt>
                <c:pt idx="235">
                  <c:v>-141741.64</c:v>
                </c:pt>
                <c:pt idx="236">
                  <c:v>-142733.11</c:v>
                </c:pt>
                <c:pt idx="237">
                  <c:v>-144345.91</c:v>
                </c:pt>
                <c:pt idx="238">
                  <c:v>-144933.58</c:v>
                </c:pt>
                <c:pt idx="239">
                  <c:v>-146740.62</c:v>
                </c:pt>
                <c:pt idx="240">
                  <c:v>-146998.31</c:v>
                </c:pt>
                <c:pt idx="241">
                  <c:v>-149226.66</c:v>
                </c:pt>
                <c:pt idx="242">
                  <c:v>-149725.21</c:v>
                </c:pt>
                <c:pt idx="243">
                  <c:v>-151054.64</c:v>
                </c:pt>
                <c:pt idx="244">
                  <c:v>-152203.01</c:v>
                </c:pt>
                <c:pt idx="245">
                  <c:v>-153436.34</c:v>
                </c:pt>
                <c:pt idx="246">
                  <c:v>-154351.76</c:v>
                </c:pt>
                <c:pt idx="247">
                  <c:v>-155721.3</c:v>
                </c:pt>
                <c:pt idx="248">
                  <c:v>-156444.67</c:v>
                </c:pt>
                <c:pt idx="249">
                  <c:v>-158082.99</c:v>
                </c:pt>
                <c:pt idx="250">
                  <c:v>-158684.61</c:v>
                </c:pt>
                <c:pt idx="251">
                  <c:v>-160465.06</c:v>
                </c:pt>
                <c:pt idx="252">
                  <c:v>-160505.72</c:v>
                </c:pt>
                <c:pt idx="253">
                  <c:v>-162745.39</c:v>
                </c:pt>
                <c:pt idx="254">
                  <c:v>-162693.45</c:v>
                </c:pt>
                <c:pt idx="255">
                  <c:v>-164793.65</c:v>
                </c:pt>
                <c:pt idx="256">
                  <c:v>-164813</c:v>
                </c:pt>
                <c:pt idx="257">
                  <c:v>-166982.89</c:v>
                </c:pt>
                <c:pt idx="258">
                  <c:v>-167047.78</c:v>
                </c:pt>
                <c:pt idx="259">
                  <c:v>-168901.86</c:v>
                </c:pt>
                <c:pt idx="260">
                  <c:v>-169247.57</c:v>
                </c:pt>
                <c:pt idx="261">
                  <c:v>-170864.32</c:v>
                </c:pt>
                <c:pt idx="262">
                  <c:v>-171736.26</c:v>
                </c:pt>
                <c:pt idx="263">
                  <c:v>-172498.24</c:v>
                </c:pt>
                <c:pt idx="264">
                  <c:v>-173995.27</c:v>
                </c:pt>
                <c:pt idx="265">
                  <c:v>-174171.45</c:v>
                </c:pt>
                <c:pt idx="266">
                  <c:v>-176352.28</c:v>
                </c:pt>
                <c:pt idx="267">
                  <c:v>-175800.44</c:v>
                </c:pt>
                <c:pt idx="268">
                  <c:v>-178472.95</c:v>
                </c:pt>
                <c:pt idx="269">
                  <c:v>-178109.38</c:v>
                </c:pt>
                <c:pt idx="270">
                  <c:v>-180311.36</c:v>
                </c:pt>
                <c:pt idx="271">
                  <c:v>-179966.58</c:v>
                </c:pt>
                <c:pt idx="272">
                  <c:v>-181864.23</c:v>
                </c:pt>
                <c:pt idx="273">
                  <c:v>-182268.86</c:v>
                </c:pt>
                <c:pt idx="274">
                  <c:v>-183115.6</c:v>
                </c:pt>
                <c:pt idx="275">
                  <c:v>-184989.2</c:v>
                </c:pt>
                <c:pt idx="276">
                  <c:v>-184514.06</c:v>
                </c:pt>
                <c:pt idx="277">
                  <c:v>-186761.82</c:v>
                </c:pt>
                <c:pt idx="278">
                  <c:v>-186510.84</c:v>
                </c:pt>
                <c:pt idx="279">
                  <c:v>-188567.76</c:v>
                </c:pt>
                <c:pt idx="280">
                  <c:v>-188464.62</c:v>
                </c:pt>
                <c:pt idx="281">
                  <c:v>-189988.56</c:v>
                </c:pt>
                <c:pt idx="282">
                  <c:v>-190494.06</c:v>
                </c:pt>
                <c:pt idx="283">
                  <c:v>-191468.79</c:v>
                </c:pt>
                <c:pt idx="284">
                  <c:v>-192867.82</c:v>
                </c:pt>
                <c:pt idx="285">
                  <c:v>-192616.31</c:v>
                </c:pt>
                <c:pt idx="286">
                  <c:v>-194799.26</c:v>
                </c:pt>
                <c:pt idx="287">
                  <c:v>-194231.22</c:v>
                </c:pt>
                <c:pt idx="288">
                  <c:v>-196157.55</c:v>
                </c:pt>
                <c:pt idx="289">
                  <c:v>-196092</c:v>
                </c:pt>
                <c:pt idx="290">
                  <c:v>-197349.04</c:v>
                </c:pt>
                <c:pt idx="291">
                  <c:v>-198534.4</c:v>
                </c:pt>
                <c:pt idx="292">
                  <c:v>-198296.99</c:v>
                </c:pt>
                <c:pt idx="293">
                  <c:v>-200245.76</c:v>
                </c:pt>
                <c:pt idx="294">
                  <c:v>-200094.3</c:v>
                </c:pt>
                <c:pt idx="295">
                  <c:v>-200980.81</c:v>
                </c:pt>
                <c:pt idx="296">
                  <c:v>-202108.07</c:v>
                </c:pt>
                <c:pt idx="297">
                  <c:v>-202429.82</c:v>
                </c:pt>
                <c:pt idx="298">
                  <c:v>-203495.68</c:v>
                </c:pt>
                <c:pt idx="299">
                  <c:v>-204079.89</c:v>
                </c:pt>
                <c:pt idx="300">
                  <c:v>-204546.04</c:v>
                </c:pt>
                <c:pt idx="301">
                  <c:v>-205418.99</c:v>
                </c:pt>
                <c:pt idx="302">
                  <c:v>-205956.24</c:v>
                </c:pt>
                <c:pt idx="303">
                  <c:v>-206711.56</c:v>
                </c:pt>
                <c:pt idx="304">
                  <c:v>-207437.79</c:v>
                </c:pt>
                <c:pt idx="305">
                  <c:v>-208101.03</c:v>
                </c:pt>
                <c:pt idx="306">
                  <c:v>-208769.07</c:v>
                </c:pt>
                <c:pt idx="307">
                  <c:v>-209513.29</c:v>
                </c:pt>
                <c:pt idx="308">
                  <c:v>-210099.49</c:v>
                </c:pt>
                <c:pt idx="309">
                  <c:v>-210475.09</c:v>
                </c:pt>
                <c:pt idx="310">
                  <c:v>-211764.28</c:v>
                </c:pt>
                <c:pt idx="311">
                  <c:v>-211747.04</c:v>
                </c:pt>
                <c:pt idx="312">
                  <c:v>-212263.08</c:v>
                </c:pt>
                <c:pt idx="313">
                  <c:v>-213506.38</c:v>
                </c:pt>
                <c:pt idx="314">
                  <c:v>-214117.93</c:v>
                </c:pt>
                <c:pt idx="315">
                  <c:v>-214673.12</c:v>
                </c:pt>
                <c:pt idx="316">
                  <c:v>-215061.3</c:v>
                </c:pt>
                <c:pt idx="317">
                  <c:v>-215872.82</c:v>
                </c:pt>
                <c:pt idx="318">
                  <c:v>-216285.97</c:v>
                </c:pt>
                <c:pt idx="319">
                  <c:v>-216819.29</c:v>
                </c:pt>
                <c:pt idx="320">
                  <c:v>-217672.42</c:v>
                </c:pt>
                <c:pt idx="321">
                  <c:v>-218378.27</c:v>
                </c:pt>
                <c:pt idx="322">
                  <c:v>-218460.07</c:v>
                </c:pt>
                <c:pt idx="323">
                  <c:v>-219473.76</c:v>
                </c:pt>
                <c:pt idx="324">
                  <c:v>-220087.43</c:v>
                </c:pt>
                <c:pt idx="325">
                  <c:v>-220378.29</c:v>
                </c:pt>
                <c:pt idx="326">
                  <c:v>-221068.27</c:v>
                </c:pt>
                <c:pt idx="327">
                  <c:v>-221914.31</c:v>
                </c:pt>
                <c:pt idx="328">
                  <c:v>-222317.05</c:v>
                </c:pt>
                <c:pt idx="329">
                  <c:v>-222593.28</c:v>
                </c:pt>
                <c:pt idx="330">
                  <c:v>-223331.24</c:v>
                </c:pt>
                <c:pt idx="331">
                  <c:v>-224040.44</c:v>
                </c:pt>
                <c:pt idx="332">
                  <c:v>-224367.17</c:v>
                </c:pt>
                <c:pt idx="333">
                  <c:v>-224667.58</c:v>
                </c:pt>
                <c:pt idx="334">
                  <c:v>-226052.88</c:v>
                </c:pt>
                <c:pt idx="335">
                  <c:v>-226568.21</c:v>
                </c:pt>
                <c:pt idx="336">
                  <c:v>-225907.66</c:v>
                </c:pt>
                <c:pt idx="337">
                  <c:v>-227489.99</c:v>
                </c:pt>
                <c:pt idx="338">
                  <c:v>-228404.58</c:v>
                </c:pt>
                <c:pt idx="339">
                  <c:v>-227708.98</c:v>
                </c:pt>
                <c:pt idx="340">
                  <c:v>-229018.54</c:v>
                </c:pt>
                <c:pt idx="341">
                  <c:v>-229645.5</c:v>
                </c:pt>
                <c:pt idx="342">
                  <c:v>-229869.93</c:v>
                </c:pt>
                <c:pt idx="343">
                  <c:v>-229790.99</c:v>
                </c:pt>
                <c:pt idx="344">
                  <c:v>-230057.6</c:v>
                </c:pt>
                <c:pt idx="345">
                  <c:v>-226602.65</c:v>
                </c:pt>
                <c:pt idx="346">
                  <c:v>-208178.65</c:v>
                </c:pt>
                <c:pt idx="347">
                  <c:v>-173556.33</c:v>
                </c:pt>
                <c:pt idx="348">
                  <c:v>-133838.98</c:v>
                </c:pt>
                <c:pt idx="349">
                  <c:v>-95741.369</c:v>
                </c:pt>
                <c:pt idx="350">
                  <c:v>-56499.832</c:v>
                </c:pt>
                <c:pt idx="351">
                  <c:v>-13970.268</c:v>
                </c:pt>
                <c:pt idx="352">
                  <c:v>30765.18</c:v>
                </c:pt>
                <c:pt idx="353">
                  <c:v>48094.969</c:v>
                </c:pt>
                <c:pt idx="354">
                  <c:v>100215.92</c:v>
                </c:pt>
                <c:pt idx="355">
                  <c:v>144493.77</c:v>
                </c:pt>
                <c:pt idx="356">
                  <c:v>191962.51</c:v>
                </c:pt>
                <c:pt idx="357">
                  <c:v>207217.55</c:v>
                </c:pt>
                <c:pt idx="358">
                  <c:v>209800.6</c:v>
                </c:pt>
                <c:pt idx="359">
                  <c:v>196597.75</c:v>
                </c:pt>
                <c:pt idx="360">
                  <c:v>171944.36</c:v>
                </c:pt>
                <c:pt idx="361">
                  <c:v>139590.38</c:v>
                </c:pt>
                <c:pt idx="362">
                  <c:v>103534.6</c:v>
                </c:pt>
                <c:pt idx="363">
                  <c:v>63641.626</c:v>
                </c:pt>
                <c:pt idx="364">
                  <c:v>24213.646</c:v>
                </c:pt>
                <c:pt idx="365">
                  <c:v>-4144.9654</c:v>
                </c:pt>
                <c:pt idx="366">
                  <c:v>-31768.729</c:v>
                </c:pt>
                <c:pt idx="367">
                  <c:v>-57258.209</c:v>
                </c:pt>
                <c:pt idx="368">
                  <c:v>-81247.48</c:v>
                </c:pt>
                <c:pt idx="369">
                  <c:v>-94652.673</c:v>
                </c:pt>
                <c:pt idx="370">
                  <c:v>-104379.74</c:v>
                </c:pt>
                <c:pt idx="371">
                  <c:v>-92642.502</c:v>
                </c:pt>
                <c:pt idx="372">
                  <c:v>-74884.008</c:v>
                </c:pt>
                <c:pt idx="373">
                  <c:v>-45621.144</c:v>
                </c:pt>
                <c:pt idx="374">
                  <c:v>-6851.9226</c:v>
                </c:pt>
                <c:pt idx="375">
                  <c:v>16459.366</c:v>
                </c:pt>
                <c:pt idx="376">
                  <c:v>53266.923</c:v>
                </c:pt>
                <c:pt idx="377">
                  <c:v>76898.502</c:v>
                </c:pt>
                <c:pt idx="378">
                  <c:v>69716.74</c:v>
                </c:pt>
                <c:pt idx="379">
                  <c:v>62065.456</c:v>
                </c:pt>
                <c:pt idx="380">
                  <c:v>45011.866</c:v>
                </c:pt>
                <c:pt idx="381">
                  <c:v>20639.27</c:v>
                </c:pt>
                <c:pt idx="382">
                  <c:v>450.98149</c:v>
                </c:pt>
                <c:pt idx="383">
                  <c:v>-3856.6407</c:v>
                </c:pt>
                <c:pt idx="384">
                  <c:v>-8740.0226</c:v>
                </c:pt>
                <c:pt idx="385">
                  <c:v>-12591.812</c:v>
                </c:pt>
                <c:pt idx="386">
                  <c:v>6291.1331</c:v>
                </c:pt>
                <c:pt idx="387">
                  <c:v>15126.181</c:v>
                </c:pt>
                <c:pt idx="388">
                  <c:v>20941.007</c:v>
                </c:pt>
                <c:pt idx="389">
                  <c:v>11157.694</c:v>
                </c:pt>
                <c:pt idx="390">
                  <c:v>14785.235</c:v>
                </c:pt>
                <c:pt idx="391">
                  <c:v>19409.295</c:v>
                </c:pt>
                <c:pt idx="392">
                  <c:v>25136.124</c:v>
                </c:pt>
                <c:pt idx="393">
                  <c:v>34577.004</c:v>
                </c:pt>
                <c:pt idx="394">
                  <c:v>39957.294</c:v>
                </c:pt>
                <c:pt idx="395">
                  <c:v>40324.3</c:v>
                </c:pt>
                <c:pt idx="396">
                  <c:v>39962.912</c:v>
                </c:pt>
                <c:pt idx="397">
                  <c:v>39867.256</c:v>
                </c:pt>
                <c:pt idx="398">
                  <c:v>37714.588</c:v>
                </c:pt>
                <c:pt idx="399">
                  <c:v>35561.725</c:v>
                </c:pt>
                <c:pt idx="400">
                  <c:v>24960.08</c:v>
                </c:pt>
                <c:pt idx="401">
                  <c:v>21496.517</c:v>
                </c:pt>
                <c:pt idx="402">
                  <c:v>20468.675</c:v>
                </c:pt>
                <c:pt idx="403">
                  <c:v>17189.448</c:v>
                </c:pt>
                <c:pt idx="404">
                  <c:v>14363.178</c:v>
                </c:pt>
                <c:pt idx="405">
                  <c:v>22404.05</c:v>
                </c:pt>
                <c:pt idx="406">
                  <c:v>21268.342</c:v>
                </c:pt>
                <c:pt idx="407">
                  <c:v>17975.913</c:v>
                </c:pt>
                <c:pt idx="408">
                  <c:v>16786.694</c:v>
                </c:pt>
                <c:pt idx="409">
                  <c:v>8092.9089</c:v>
                </c:pt>
                <c:pt idx="410">
                  <c:v>9630.5276</c:v>
                </c:pt>
                <c:pt idx="411">
                  <c:v>4136.8079</c:v>
                </c:pt>
                <c:pt idx="412">
                  <c:v>2515.2873</c:v>
                </c:pt>
                <c:pt idx="413">
                  <c:v>670.0687</c:v>
                </c:pt>
                <c:pt idx="414">
                  <c:v>3812.1103</c:v>
                </c:pt>
                <c:pt idx="415">
                  <c:v>11222.237</c:v>
                </c:pt>
                <c:pt idx="416">
                  <c:v>6448.7632</c:v>
                </c:pt>
                <c:pt idx="417">
                  <c:v>14728.329</c:v>
                </c:pt>
                <c:pt idx="418">
                  <c:v>12228.934</c:v>
                </c:pt>
                <c:pt idx="419">
                  <c:v>23738.585</c:v>
                </c:pt>
                <c:pt idx="420">
                  <c:v>13870.119</c:v>
                </c:pt>
                <c:pt idx="421">
                  <c:v>22102.484</c:v>
                </c:pt>
                <c:pt idx="422">
                  <c:v>22310.644</c:v>
                </c:pt>
                <c:pt idx="423">
                  <c:v>24247.259</c:v>
                </c:pt>
                <c:pt idx="424">
                  <c:v>23666.742</c:v>
                </c:pt>
                <c:pt idx="425">
                  <c:v>28521.92</c:v>
                </c:pt>
                <c:pt idx="426">
                  <c:v>28935.797</c:v>
                </c:pt>
                <c:pt idx="427">
                  <c:v>25089.221</c:v>
                </c:pt>
                <c:pt idx="428">
                  <c:v>29417.363</c:v>
                </c:pt>
                <c:pt idx="429">
                  <c:v>26852.501</c:v>
                </c:pt>
                <c:pt idx="430">
                  <c:v>22822.196</c:v>
                </c:pt>
                <c:pt idx="431">
                  <c:v>22883.194</c:v>
                </c:pt>
                <c:pt idx="432">
                  <c:v>21104.563</c:v>
                </c:pt>
                <c:pt idx="433">
                  <c:v>24647.674</c:v>
                </c:pt>
                <c:pt idx="434">
                  <c:v>22904.813</c:v>
                </c:pt>
                <c:pt idx="435">
                  <c:v>21199.411</c:v>
                </c:pt>
                <c:pt idx="436">
                  <c:v>18983.757</c:v>
                </c:pt>
                <c:pt idx="437">
                  <c:v>17786.049</c:v>
                </c:pt>
                <c:pt idx="438">
                  <c:v>11617.212</c:v>
                </c:pt>
                <c:pt idx="439">
                  <c:v>8640.2699</c:v>
                </c:pt>
                <c:pt idx="440">
                  <c:v>2325.7172</c:v>
                </c:pt>
                <c:pt idx="441">
                  <c:v>9239.0558</c:v>
                </c:pt>
                <c:pt idx="442">
                  <c:v>6958.9145</c:v>
                </c:pt>
                <c:pt idx="443">
                  <c:v>10772.207</c:v>
                </c:pt>
                <c:pt idx="444">
                  <c:v>11896.268</c:v>
                </c:pt>
                <c:pt idx="445">
                  <c:v>13163.664</c:v>
                </c:pt>
                <c:pt idx="446">
                  <c:v>12715.365</c:v>
                </c:pt>
                <c:pt idx="447">
                  <c:v>16096.987</c:v>
                </c:pt>
                <c:pt idx="448">
                  <c:v>13691.11</c:v>
                </c:pt>
                <c:pt idx="449">
                  <c:v>9126.1798</c:v>
                </c:pt>
                <c:pt idx="450">
                  <c:v>20980.822</c:v>
                </c:pt>
                <c:pt idx="451">
                  <c:v>17446.322</c:v>
                </c:pt>
                <c:pt idx="452">
                  <c:v>18243.986</c:v>
                </c:pt>
                <c:pt idx="453">
                  <c:v>28164.338</c:v>
                </c:pt>
                <c:pt idx="454">
                  <c:v>23946.488</c:v>
                </c:pt>
                <c:pt idx="455">
                  <c:v>22425.241</c:v>
                </c:pt>
                <c:pt idx="456">
                  <c:v>25967.579</c:v>
                </c:pt>
                <c:pt idx="457">
                  <c:v>21322.485</c:v>
                </c:pt>
                <c:pt idx="458">
                  <c:v>26661.294</c:v>
                </c:pt>
                <c:pt idx="459">
                  <c:v>24202.09</c:v>
                </c:pt>
                <c:pt idx="460">
                  <c:v>24110.427</c:v>
                </c:pt>
                <c:pt idx="461">
                  <c:v>19310.771</c:v>
                </c:pt>
                <c:pt idx="462">
                  <c:v>14399.798</c:v>
                </c:pt>
                <c:pt idx="463">
                  <c:v>16337.278</c:v>
                </c:pt>
                <c:pt idx="464">
                  <c:v>18899.616</c:v>
                </c:pt>
                <c:pt idx="465">
                  <c:v>9046.6047</c:v>
                </c:pt>
                <c:pt idx="466">
                  <c:v>15805.336</c:v>
                </c:pt>
                <c:pt idx="467">
                  <c:v>14163.64</c:v>
                </c:pt>
                <c:pt idx="468">
                  <c:v>7462.2444</c:v>
                </c:pt>
                <c:pt idx="469">
                  <c:v>11443.668</c:v>
                </c:pt>
                <c:pt idx="470">
                  <c:v>13755.303</c:v>
                </c:pt>
                <c:pt idx="471">
                  <c:v>7334.3705</c:v>
                </c:pt>
                <c:pt idx="472">
                  <c:v>8272.8668</c:v>
                </c:pt>
                <c:pt idx="473">
                  <c:v>11775.134</c:v>
                </c:pt>
                <c:pt idx="474">
                  <c:v>18839.469</c:v>
                </c:pt>
                <c:pt idx="475">
                  <c:v>12129.422</c:v>
                </c:pt>
                <c:pt idx="476">
                  <c:v>17075.386</c:v>
                </c:pt>
                <c:pt idx="477">
                  <c:v>14492.556</c:v>
                </c:pt>
                <c:pt idx="478">
                  <c:v>14154.585</c:v>
                </c:pt>
                <c:pt idx="479">
                  <c:v>17218.469</c:v>
                </c:pt>
                <c:pt idx="480">
                  <c:v>19363.809</c:v>
                </c:pt>
                <c:pt idx="481">
                  <c:v>13719.852</c:v>
                </c:pt>
                <c:pt idx="482">
                  <c:v>20635.907</c:v>
                </c:pt>
                <c:pt idx="483">
                  <c:v>19405.982</c:v>
                </c:pt>
                <c:pt idx="484">
                  <c:v>20604.528</c:v>
                </c:pt>
                <c:pt idx="485">
                  <c:v>24247.744</c:v>
                </c:pt>
                <c:pt idx="486">
                  <c:v>16778.696</c:v>
                </c:pt>
                <c:pt idx="487">
                  <c:v>22887.966</c:v>
                </c:pt>
                <c:pt idx="488">
                  <c:v>24719.756</c:v>
                </c:pt>
                <c:pt idx="489">
                  <c:v>18608.721</c:v>
                </c:pt>
                <c:pt idx="490">
                  <c:v>23419.704</c:v>
                </c:pt>
                <c:pt idx="491">
                  <c:v>14610.677</c:v>
                </c:pt>
                <c:pt idx="492">
                  <c:v>19519.163</c:v>
                </c:pt>
                <c:pt idx="493">
                  <c:v>15697.849</c:v>
                </c:pt>
                <c:pt idx="494">
                  <c:v>15710.725</c:v>
                </c:pt>
                <c:pt idx="495">
                  <c:v>18403.384</c:v>
                </c:pt>
                <c:pt idx="496">
                  <c:v>5850.1085</c:v>
                </c:pt>
                <c:pt idx="497">
                  <c:v>7716.5533</c:v>
                </c:pt>
                <c:pt idx="498">
                  <c:v>7592.9196</c:v>
                </c:pt>
                <c:pt idx="499">
                  <c:v>13420.286</c:v>
                </c:pt>
                <c:pt idx="500">
                  <c:v>10694.712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981855"/>
        <c:axId val="48970215"/>
      </c:lineChart>
      <c:catAx>
        <c:axId val="5498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70215"/>
        <c:crosses val="autoZero"/>
        <c:auto val="1"/>
        <c:lblAlgn val="ctr"/>
        <c:lblOffset val="100"/>
        <c:noMultiLvlLbl val="0"/>
      </c:catAx>
      <c:valAx>
        <c:axId val="489702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timesstep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818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660960</xdr:colOff>
      <xdr:row>2</xdr:row>
      <xdr:rowOff>28800</xdr:rowOff>
    </xdr:from>
    <xdr:to>
      <xdr:col>22</xdr:col>
      <xdr:colOff>713520</xdr:colOff>
      <xdr:row>22</xdr:row>
      <xdr:rowOff>51840</xdr:rowOff>
    </xdr:to>
    <xdr:graphicFrame>
      <xdr:nvGraphicFramePr>
        <xdr:cNvPr id="0" name="Chart 4"/>
        <xdr:cNvGraphicFramePr/>
      </xdr:nvGraphicFramePr>
      <xdr:xfrm>
        <a:off x="14425200" y="353880"/>
        <a:ext cx="5729400" cy="32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696960</xdr:colOff>
      <xdr:row>23</xdr:row>
      <xdr:rowOff>86400</xdr:rowOff>
    </xdr:from>
    <xdr:to>
      <xdr:col>22</xdr:col>
      <xdr:colOff>749520</xdr:colOff>
      <xdr:row>43</xdr:row>
      <xdr:rowOff>109440</xdr:rowOff>
    </xdr:to>
    <xdr:graphicFrame>
      <xdr:nvGraphicFramePr>
        <xdr:cNvPr id="1" name="Chart 4_0"/>
        <xdr:cNvGraphicFramePr/>
      </xdr:nvGraphicFramePr>
      <xdr:xfrm>
        <a:off x="14461200" y="3825000"/>
        <a:ext cx="5729400" cy="32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H5003" headerRowCount="1" totalsRowCount="0" totalsRowShown="0">
  <autoFilter ref="B2:H5003"/>
  <tableColumns count="7">
    <tableColumn id="1" name="Column1"/>
    <tableColumn id="2" name="Step"/>
    <tableColumn id="3" name="Temp"/>
    <tableColumn id="4" name="E_pair"/>
    <tableColumn id="5" name="E_mol"/>
    <tableColumn id="6" name="TotEng"/>
    <tableColumn id="7" name="P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O1003"/>
  <sheetViews>
    <sheetView showFormulas="false" showGridLines="true" showRowColHeaders="true" showZeros="true" rightToLeft="false" tabSelected="true" showOutlineSymbols="true" defaultGridColor="true" view="normal" topLeftCell="P22" colorId="64" zoomScale="100" zoomScaleNormal="100" zoomScalePageLayoutView="100" workbookViewId="0">
      <selection pane="topLeft" activeCell="O1008" activeCellId="0" sqref="O100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1.3"/>
    <col collapsed="false" customWidth="true" hidden="false" outlineLevel="0" max="3" min="3" style="0" width="17.29"/>
    <col collapsed="false" customWidth="true" hidden="false" outlineLevel="0" max="4" min="4" style="0" width="14.69"/>
    <col collapsed="false" customWidth="true" hidden="false" outlineLevel="0" max="5" min="5" style="0" width="12.42"/>
    <col collapsed="false" customWidth="true" hidden="false" outlineLevel="0" max="6" min="6" style="0" width="16.29"/>
    <col collapsed="false" customWidth="true" hidden="false" outlineLevel="0" max="7" min="7" style="0" width="12.86"/>
    <col collapsed="false" customWidth="true" hidden="false" outlineLevel="0" max="8" min="8" style="0" width="13.02"/>
    <col collapsed="false" customWidth="true" hidden="false" outlineLevel="0" max="9" min="9" style="0" width="10.42"/>
    <col collapsed="false" customWidth="true" hidden="false" outlineLevel="0" max="10" min="10" style="0" width="17.4"/>
    <col collapsed="false" customWidth="true" hidden="false" outlineLevel="0" max="11" min="11" style="0" width="10.42"/>
    <col collapsed="false" customWidth="true" hidden="false" outlineLevel="0" max="12" min="12" style="0" width="10.41"/>
    <col collapsed="false" customWidth="true" hidden="false" outlineLevel="0" max="13" min="13" style="0" width="7.41"/>
    <col collapsed="false" customWidth="true" hidden="false" outlineLevel="0" max="14" min="14" style="0" width="10.99"/>
    <col collapsed="false" customWidth="true" hidden="false" outlineLevel="0" max="15" min="15" style="0" width="9.85"/>
    <col collapsed="false" customWidth="true" hidden="false" outlineLevel="0" max="16" min="16" style="0" width="10.42"/>
  </cols>
  <sheetData>
    <row r="1" customFormat="false" ht="12.8" hidden="false" customHeight="false" outlineLevel="0" collapsed="false">
      <c r="J1" s="0" t="n">
        <v>19.6536</v>
      </c>
      <c r="K1" s="0" t="n">
        <v>17.020516</v>
      </c>
      <c r="L1" s="0" t="n">
        <v>101.817063</v>
      </c>
    </row>
    <row r="2" customFormat="false" ht="12.8" hidden="false" customHeight="false" outlineLevel="0" collapsed="false">
      <c r="C2" s="1" t="s">
        <v>0</v>
      </c>
      <c r="D2" s="1" t="s">
        <v>1</v>
      </c>
      <c r="E2" s="1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</row>
    <row r="3" customFormat="false" ht="12.8" hidden="false" customHeight="false" outlineLevel="0" collapsed="false">
      <c r="C3" s="0" t="n">
        <v>0</v>
      </c>
      <c r="D3" s="0" t="n">
        <v>109.12018</v>
      </c>
      <c r="E3" s="0" t="n">
        <v>-26393.569</v>
      </c>
      <c r="F3" s="0" t="n">
        <v>0</v>
      </c>
      <c r="G3" s="0" t="n">
        <v>-26352.961</v>
      </c>
      <c r="H3" s="0" t="n">
        <v>11242.088</v>
      </c>
      <c r="I3" s="0" t="n">
        <v>34059.275</v>
      </c>
      <c r="J3" s="0" t="n">
        <f aca="false">J1*K1</f>
        <v>334.5144132576</v>
      </c>
      <c r="K3" s="0" t="n">
        <f aca="false">H3*$J$5</f>
        <v>1.1391045666</v>
      </c>
      <c r="L3" s="0" t="n">
        <f aca="false">I3/$J$3</f>
        <v>101.817062733772</v>
      </c>
      <c r="M3" s="0" t="n">
        <f aca="false">L3-$L$1</f>
        <v>-2.66227985434853E-007</v>
      </c>
      <c r="N3" s="0" t="n">
        <f aca="false">M3/L3</f>
        <v>-2.61476788159738E-009</v>
      </c>
      <c r="O3" s="0" t="n">
        <f aca="false">K3/N3</f>
        <v>-435642710.244748</v>
      </c>
    </row>
    <row r="4" customFormat="false" ht="12.8" hidden="false" customHeight="false" outlineLevel="0" collapsed="false">
      <c r="C4" s="0" t="n">
        <v>100</v>
      </c>
      <c r="D4" s="0" t="n">
        <v>111.25453</v>
      </c>
      <c r="E4" s="0" t="n">
        <v>-26394.805</v>
      </c>
      <c r="F4" s="0" t="n">
        <v>0</v>
      </c>
      <c r="G4" s="0" t="n">
        <v>-26353.402</v>
      </c>
      <c r="H4" s="0" t="n">
        <v>10021.82</v>
      </c>
      <c r="I4" s="0" t="n">
        <v>34093.335</v>
      </c>
      <c r="K4" s="0" t="n">
        <f aca="false">H4*$J$5</f>
        <v>1.0154609115</v>
      </c>
      <c r="L4" s="0" t="n">
        <f aca="false">I4/$J$3</f>
        <v>101.918881963826</v>
      </c>
      <c r="M4" s="0" t="n">
        <f aca="false">L4-$L$1</f>
        <v>0.101818963826446</v>
      </c>
      <c r="N4" s="0" t="n">
        <f aca="false">M4/L4</f>
        <v>0.00099901963075482</v>
      </c>
      <c r="O4" s="0" t="n">
        <f aca="false">K4/N4</f>
        <v>1016.45741508879</v>
      </c>
    </row>
    <row r="5" customFormat="false" ht="12.8" hidden="false" customHeight="false" outlineLevel="0" collapsed="false">
      <c r="C5" s="0" t="n">
        <v>200</v>
      </c>
      <c r="D5" s="0" t="n">
        <v>113.98877</v>
      </c>
      <c r="E5" s="0" t="n">
        <v>-26396.21</v>
      </c>
      <c r="F5" s="0" t="n">
        <v>0</v>
      </c>
      <c r="G5" s="0" t="n">
        <v>-26353.791</v>
      </c>
      <c r="H5" s="0" t="n">
        <v>8416.6075</v>
      </c>
      <c r="I5" s="0" t="n">
        <v>34127.394</v>
      </c>
      <c r="J5" s="3" t="n">
        <v>0.000101325</v>
      </c>
      <c r="K5" s="0" t="n">
        <f aca="false">H5*$J$5</f>
        <v>0.8528127549375</v>
      </c>
      <c r="L5" s="0" t="n">
        <f aca="false">I5/$J$3</f>
        <v>102.020698204473</v>
      </c>
      <c r="M5" s="0" t="n">
        <f aca="false">L5-$L$1</f>
        <v>0.203635204473073</v>
      </c>
      <c r="N5" s="0" t="n">
        <f aca="false">M5/L5</f>
        <v>0.00199601853405219</v>
      </c>
      <c r="O5" s="0" t="n">
        <f aca="false">K5/N5</f>
        <v>427.256931931476</v>
      </c>
    </row>
    <row r="6" customFormat="false" ht="12.8" hidden="false" customHeight="false" outlineLevel="0" collapsed="false">
      <c r="C6" s="0" t="n">
        <v>300</v>
      </c>
      <c r="D6" s="0" t="n">
        <v>112.95679</v>
      </c>
      <c r="E6" s="0" t="n">
        <v>-26396.127</v>
      </c>
      <c r="F6" s="0" t="n">
        <v>0</v>
      </c>
      <c r="G6" s="0" t="n">
        <v>-26354.091</v>
      </c>
      <c r="H6" s="0" t="n">
        <v>1818.821</v>
      </c>
      <c r="I6" s="0" t="n">
        <v>34161.453</v>
      </c>
      <c r="K6" s="0" t="n">
        <f aca="false">H6*$J$5</f>
        <v>0.184292037825</v>
      </c>
      <c r="L6" s="0" t="n">
        <f aca="false">I6/$J$3</f>
        <v>102.12251444512</v>
      </c>
      <c r="M6" s="0" t="n">
        <f aca="false">L6-$L$1</f>
        <v>0.305451445119701</v>
      </c>
      <c r="N6" s="0" t="n">
        <f aca="false">M6/L6</f>
        <v>0.00299102941970597</v>
      </c>
      <c r="O6" s="0" t="n">
        <f aca="false">K6/N6</f>
        <v>61.6149198034691</v>
      </c>
    </row>
    <row r="7" customFormat="false" ht="12.8" hidden="false" customHeight="false" outlineLevel="0" collapsed="false">
      <c r="C7" s="0" t="n">
        <v>400</v>
      </c>
      <c r="D7" s="0" t="n">
        <v>115.24751</v>
      </c>
      <c r="E7" s="0" t="n">
        <v>-26397.224</v>
      </c>
      <c r="F7" s="0" t="n">
        <v>0</v>
      </c>
      <c r="G7" s="0" t="n">
        <v>-26354.336</v>
      </c>
      <c r="H7" s="0" t="n">
        <v>-2201.4458</v>
      </c>
      <c r="I7" s="0" t="n">
        <v>34195.512</v>
      </c>
      <c r="K7" s="0" t="n">
        <f aca="false">H7*$J$5</f>
        <v>-0.223061495685</v>
      </c>
      <c r="L7" s="0" t="n">
        <f aca="false">I7/$J$3</f>
        <v>102.224330685766</v>
      </c>
      <c r="M7" s="0" t="n">
        <f aca="false">L7-$L$1</f>
        <v>0.407267685766328</v>
      </c>
      <c r="N7" s="0" t="n">
        <f aca="false">M7/L7</f>
        <v>0.00398405822795997</v>
      </c>
      <c r="O7" s="0" t="n">
        <f aca="false">K7/N7</f>
        <v>-55.9885129488226</v>
      </c>
    </row>
    <row r="8" customFormat="false" ht="12.8" hidden="false" customHeight="false" outlineLevel="0" collapsed="false">
      <c r="C8" s="0" t="n">
        <v>500</v>
      </c>
      <c r="D8" s="0" t="n">
        <v>111.66179</v>
      </c>
      <c r="E8" s="0" t="n">
        <v>-26396.059</v>
      </c>
      <c r="F8" s="0" t="n">
        <v>0</v>
      </c>
      <c r="G8" s="0" t="n">
        <v>-26354.505</v>
      </c>
      <c r="H8" s="0" t="n">
        <v>-8634.4834</v>
      </c>
      <c r="I8" s="0" t="n">
        <v>34229.572</v>
      </c>
      <c r="K8" s="0" t="n">
        <f aca="false">H8*$J$5</f>
        <v>-0.874889030505</v>
      </c>
      <c r="L8" s="0" t="n">
        <f aca="false">I8/$J$3</f>
        <v>102.326149915821</v>
      </c>
      <c r="M8" s="0" t="n">
        <f aca="false">L8-$L$1</f>
        <v>0.509086915820745</v>
      </c>
      <c r="N8" s="0" t="n">
        <f aca="false">M8/L8</f>
        <v>0.00497513994457476</v>
      </c>
      <c r="O8" s="0" t="n">
        <f aca="false">K8/N8</f>
        <v>-175.852144914846</v>
      </c>
    </row>
    <row r="9" customFormat="false" ht="12.8" hidden="false" customHeight="false" outlineLevel="0" collapsed="false">
      <c r="C9" s="0" t="n">
        <v>600</v>
      </c>
      <c r="D9" s="0" t="n">
        <v>112.78476</v>
      </c>
      <c r="E9" s="0" t="n">
        <v>-26396.599</v>
      </c>
      <c r="F9" s="0" t="n">
        <v>0</v>
      </c>
      <c r="G9" s="0" t="n">
        <v>-26354.628</v>
      </c>
      <c r="H9" s="0" t="n">
        <v>-11613.747</v>
      </c>
      <c r="I9" s="0" t="n">
        <v>34263.631</v>
      </c>
      <c r="K9" s="0" t="n">
        <f aca="false">H9*$J$5</f>
        <v>-1.176762914775</v>
      </c>
      <c r="L9" s="0" t="n">
        <f aca="false">I9/$J$3</f>
        <v>102.427966156467</v>
      </c>
      <c r="M9" s="0" t="n">
        <f aca="false">L9-$L$1</f>
        <v>0.610903156467373</v>
      </c>
      <c r="N9" s="0" t="n">
        <f aca="false">M9/L9</f>
        <v>0.00596422226654551</v>
      </c>
      <c r="O9" s="0" t="n">
        <f aca="false">K9/N9</f>
        <v>-197.303665454538</v>
      </c>
    </row>
    <row r="10" customFormat="false" ht="12.8" hidden="false" customHeight="false" outlineLevel="0" collapsed="false">
      <c r="C10" s="0" t="n">
        <v>700</v>
      </c>
      <c r="D10" s="0" t="n">
        <v>109.78386</v>
      </c>
      <c r="E10" s="0" t="n">
        <v>-26395.507</v>
      </c>
      <c r="F10" s="0" t="n">
        <v>0</v>
      </c>
      <c r="G10" s="0" t="n">
        <v>-26354.652</v>
      </c>
      <c r="H10" s="0" t="n">
        <v>-15795.865</v>
      </c>
      <c r="I10" s="0" t="n">
        <v>34297.69</v>
      </c>
      <c r="K10" s="0" t="n">
        <f aca="false">H10*$J$5</f>
        <v>-1.600516021125</v>
      </c>
      <c r="L10" s="0" t="n">
        <f aca="false">I10/$J$3</f>
        <v>102.529782397114</v>
      </c>
      <c r="M10" s="0" t="n">
        <f aca="false">L10-$L$1</f>
        <v>0.712719397114</v>
      </c>
      <c r="N10" s="0" t="n">
        <f aca="false">M10/L10</f>
        <v>0.00695134019063384</v>
      </c>
      <c r="O10" s="0" t="n">
        <f aca="false">K10/N10</f>
        <v>-230.245675975047</v>
      </c>
    </row>
    <row r="11" customFormat="false" ht="12.8" hidden="false" customHeight="false" outlineLevel="0" collapsed="false">
      <c r="C11" s="0" t="n">
        <v>800</v>
      </c>
      <c r="D11" s="0" t="n">
        <v>115.15926</v>
      </c>
      <c r="E11" s="0" t="n">
        <v>-26397.501</v>
      </c>
      <c r="F11" s="0" t="n">
        <v>0</v>
      </c>
      <c r="G11" s="0" t="n">
        <v>-26354.646</v>
      </c>
      <c r="H11" s="0" t="n">
        <v>-16002.298</v>
      </c>
      <c r="I11" s="0" t="n">
        <v>34331.75</v>
      </c>
      <c r="K11" s="0" t="n">
        <f aca="false">H11*$J$5</f>
        <v>-1.62143284485</v>
      </c>
      <c r="L11" s="0" t="n">
        <f aca="false">I11/$J$3</f>
        <v>102.631601627168</v>
      </c>
      <c r="M11" s="0" t="n">
        <f aca="false">L11-$L$1</f>
        <v>0.814538627168432</v>
      </c>
      <c r="N11" s="0" t="n">
        <f aca="false">M11/L11</f>
        <v>0.00793652845960078</v>
      </c>
      <c r="O11" s="0" t="n">
        <f aca="false">K11/N11</f>
        <v>-204.300010149722</v>
      </c>
    </row>
    <row r="12" customFormat="false" ht="12.8" hidden="false" customHeight="false" outlineLevel="0" collapsed="false">
      <c r="C12" s="0" t="n">
        <v>900</v>
      </c>
      <c r="D12" s="0" t="n">
        <v>111.94591</v>
      </c>
      <c r="E12" s="0" t="n">
        <v>-26396.21</v>
      </c>
      <c r="F12" s="0" t="n">
        <v>0</v>
      </c>
      <c r="G12" s="0" t="n">
        <v>-26354.55</v>
      </c>
      <c r="H12" s="0" t="n">
        <v>-16516.165</v>
      </c>
      <c r="I12" s="0" t="n">
        <v>34365.809</v>
      </c>
      <c r="K12" s="0" t="n">
        <f aca="false">H12*$J$5</f>
        <v>-1.673500418625</v>
      </c>
      <c r="L12" s="0" t="n">
        <f aca="false">I12/$J$3</f>
        <v>102.733417867815</v>
      </c>
      <c r="M12" s="0" t="n">
        <f aca="false">L12-$L$1</f>
        <v>0.916354867815059</v>
      </c>
      <c r="N12" s="0" t="n">
        <f aca="false">M12/L12</f>
        <v>0.0089197350466244</v>
      </c>
      <c r="O12" s="0" t="n">
        <f aca="false">K12/N12</f>
        <v>-187.617727418745</v>
      </c>
    </row>
    <row r="13" customFormat="false" ht="12.8" hidden="false" customHeight="false" outlineLevel="0" collapsed="false">
      <c r="C13" s="0" t="n">
        <v>1000</v>
      </c>
      <c r="D13" s="0" t="n">
        <v>113.14392</v>
      </c>
      <c r="E13" s="0" t="n">
        <v>-26396.538</v>
      </c>
      <c r="F13" s="0" t="n">
        <v>0</v>
      </c>
      <c r="G13" s="0" t="n">
        <v>-26354.433</v>
      </c>
      <c r="H13" s="0" t="n">
        <v>-14671.731</v>
      </c>
      <c r="I13" s="0" t="n">
        <v>34399.868</v>
      </c>
      <c r="K13" s="0" t="n">
        <f aca="false">H13*$J$5</f>
        <v>-1.486613143575</v>
      </c>
      <c r="L13" s="0" t="n">
        <f aca="false">I13/$J$3</f>
        <v>102.835234108462</v>
      </c>
      <c r="M13" s="0" t="n">
        <f aca="false">L13-$L$1</f>
        <v>1.01817110846169</v>
      </c>
      <c r="N13" s="0" t="n">
        <f aca="false">M13/L13</f>
        <v>0.00990099470564542</v>
      </c>
      <c r="O13" s="0" t="n">
        <f aca="false">K13/N13</f>
        <v>-150.147857641753</v>
      </c>
    </row>
    <row r="14" customFormat="false" ht="12.8" hidden="false" customHeight="false" outlineLevel="0" collapsed="false">
      <c r="C14" s="0" t="n">
        <v>1100</v>
      </c>
      <c r="D14" s="0" t="n">
        <v>114.0371</v>
      </c>
      <c r="E14" s="0" t="n">
        <v>-26396.668</v>
      </c>
      <c r="F14" s="0" t="n">
        <v>0</v>
      </c>
      <c r="G14" s="0" t="n">
        <v>-26354.23</v>
      </c>
      <c r="H14" s="0" t="n">
        <v>-13589.971</v>
      </c>
      <c r="I14" s="0" t="n">
        <v>34433.927</v>
      </c>
      <c r="K14" s="0" t="n">
        <f aca="false">H14*$J$5</f>
        <v>-1.377003811575</v>
      </c>
      <c r="L14" s="0" t="n">
        <f aca="false">I14/$J$3</f>
        <v>102.937050349108</v>
      </c>
      <c r="M14" s="0" t="n">
        <f aca="false">L14-$L$1</f>
        <v>1.11998734910831</v>
      </c>
      <c r="N14" s="0" t="n">
        <f aca="false">M14/L14</f>
        <v>0.0108803132138516</v>
      </c>
      <c r="O14" s="0" t="n">
        <f aca="false">K14/N14</f>
        <v>-126.559206937347</v>
      </c>
    </row>
    <row r="15" customFormat="false" ht="12.8" hidden="false" customHeight="false" outlineLevel="0" collapsed="false">
      <c r="C15" s="0" t="n">
        <v>1200</v>
      </c>
      <c r="D15" s="0" t="n">
        <v>116.82545</v>
      </c>
      <c r="E15" s="0" t="n">
        <v>-26397.448</v>
      </c>
      <c r="F15" s="0" t="n">
        <v>0</v>
      </c>
      <c r="G15" s="0" t="n">
        <v>-26353.972</v>
      </c>
      <c r="H15" s="0" t="n">
        <v>-10932.951</v>
      </c>
      <c r="I15" s="0" t="n">
        <v>34467.987</v>
      </c>
      <c r="K15" s="0" t="n">
        <f aca="false">H15*$J$5</f>
        <v>-1.107781260075</v>
      </c>
      <c r="L15" s="0" t="n">
        <f aca="false">I15/$J$3</f>
        <v>103.038869579163</v>
      </c>
      <c r="M15" s="0" t="n">
        <f aca="false">L15-$L$1</f>
        <v>1.22180657916275</v>
      </c>
      <c r="N15" s="0" t="n">
        <f aca="false">M15/L15</f>
        <v>0.0118577249940039</v>
      </c>
      <c r="O15" s="0" t="n">
        <f aca="false">K15/N15</f>
        <v>-93.4227485150121</v>
      </c>
    </row>
    <row r="16" customFormat="false" ht="12.8" hidden="false" customHeight="false" outlineLevel="0" collapsed="false">
      <c r="C16" s="0" t="n">
        <v>1300</v>
      </c>
      <c r="D16" s="0" t="n">
        <v>116.4075</v>
      </c>
      <c r="E16" s="0" t="n">
        <v>-26396.983</v>
      </c>
      <c r="F16" s="0" t="n">
        <v>0</v>
      </c>
      <c r="G16" s="0" t="n">
        <v>-26353.663</v>
      </c>
      <c r="H16" s="0" t="n">
        <v>-9259.1518</v>
      </c>
      <c r="I16" s="0" t="n">
        <v>34502.046</v>
      </c>
      <c r="K16" s="0" t="n">
        <f aca="false">H16*$J$5</f>
        <v>-0.938183556135</v>
      </c>
      <c r="L16" s="0" t="n">
        <f aca="false">I16/$J$3</f>
        <v>103.140685819809</v>
      </c>
      <c r="M16" s="0" t="n">
        <f aca="false">L16-$L$1</f>
        <v>1.32362281980937</v>
      </c>
      <c r="N16" s="0" t="n">
        <f aca="false">M16/L16</f>
        <v>0.0128331783843457</v>
      </c>
      <c r="O16" s="0" t="n">
        <f aca="false">K16/N16</f>
        <v>-73.1060948454846</v>
      </c>
    </row>
    <row r="17" customFormat="false" ht="12.8" hidden="false" customHeight="false" outlineLevel="0" collapsed="false">
      <c r="C17" s="0" t="n">
        <v>1400</v>
      </c>
      <c r="D17" s="0" t="n">
        <v>113.74447</v>
      </c>
      <c r="E17" s="0" t="n">
        <v>-26395.626</v>
      </c>
      <c r="F17" s="0" t="n">
        <v>0</v>
      </c>
      <c r="G17" s="0" t="n">
        <v>-26353.298</v>
      </c>
      <c r="H17" s="0" t="n">
        <v>-5954.1183</v>
      </c>
      <c r="I17" s="0" t="n">
        <v>34536.105</v>
      </c>
      <c r="K17" s="0" t="n">
        <f aca="false">H17*$J$5</f>
        <v>-0.6033010367475</v>
      </c>
      <c r="L17" s="0" t="n">
        <f aca="false">I17/$J$3</f>
        <v>103.242502060456</v>
      </c>
      <c r="M17" s="0" t="n">
        <f aca="false">L17-$L$1</f>
        <v>1.425439060456</v>
      </c>
      <c r="N17" s="0" t="n">
        <f aca="false">M17/L17</f>
        <v>0.0138067078190463</v>
      </c>
      <c r="O17" s="0" t="n">
        <f aca="false">K17/N17</f>
        <v>-43.6962268380337</v>
      </c>
    </row>
    <row r="18" customFormat="false" ht="12.8" hidden="false" customHeight="false" outlineLevel="0" collapsed="false">
      <c r="C18" s="0" t="n">
        <v>1500</v>
      </c>
      <c r="D18" s="0" t="n">
        <v>114.2465</v>
      </c>
      <c r="E18" s="0" t="n">
        <v>-26395.376</v>
      </c>
      <c r="F18" s="0" t="n">
        <v>0</v>
      </c>
      <c r="G18" s="0" t="n">
        <v>-26352.86</v>
      </c>
      <c r="H18" s="0" t="n">
        <v>-4348.3685</v>
      </c>
      <c r="I18" s="0" t="n">
        <v>34570.164</v>
      </c>
      <c r="K18" s="0" t="n">
        <f aca="false">H18*$J$5</f>
        <v>-0.4405984382625</v>
      </c>
      <c r="L18" s="0" t="n">
        <f aca="false">I18/$J$3</f>
        <v>103.344318301103</v>
      </c>
      <c r="M18" s="0" t="n">
        <f aca="false">L18-$L$1</f>
        <v>1.5272553011026</v>
      </c>
      <c r="N18" s="0" t="n">
        <f aca="false">M18/L18</f>
        <v>0.0147783189846278</v>
      </c>
      <c r="O18" s="0" t="n">
        <f aca="false">K18/N18</f>
        <v>-29.8138400396421</v>
      </c>
    </row>
    <row r="19" customFormat="false" ht="12.8" hidden="false" customHeight="false" outlineLevel="0" collapsed="false">
      <c r="C19" s="0" t="n">
        <v>1600</v>
      </c>
      <c r="D19" s="0" t="n">
        <v>112.97399</v>
      </c>
      <c r="E19" s="0" t="n">
        <v>-26394.419</v>
      </c>
      <c r="F19" s="0" t="n">
        <v>0</v>
      </c>
      <c r="G19" s="0" t="n">
        <v>-26352.376</v>
      </c>
      <c r="H19" s="0" t="n">
        <v>-2363.9887</v>
      </c>
      <c r="I19" s="0" t="n">
        <v>34604.224</v>
      </c>
      <c r="K19" s="0" t="n">
        <f aca="false">H19*$J$5</f>
        <v>-0.2395311550275</v>
      </c>
      <c r="L19" s="0" t="n">
        <f aca="false">I19/$J$3</f>
        <v>103.446137531157</v>
      </c>
      <c r="M19" s="0" t="n">
        <f aca="false">L19-$L$1</f>
        <v>1.62907453115706</v>
      </c>
      <c r="N19" s="0" t="n">
        <f aca="false">M19/L19</f>
        <v>0.0157480459883424</v>
      </c>
      <c r="O19" s="0" t="n">
        <f aca="false">K19/N19</f>
        <v>-15.2102143468983</v>
      </c>
    </row>
    <row r="20" customFormat="false" ht="12.8" hidden="false" customHeight="false" outlineLevel="0" collapsed="false">
      <c r="C20" s="0" t="n">
        <v>1700</v>
      </c>
      <c r="D20" s="0" t="n">
        <v>115.7632</v>
      </c>
      <c r="E20" s="0" t="n">
        <v>-26394.923</v>
      </c>
      <c r="F20" s="0" t="n">
        <v>0</v>
      </c>
      <c r="G20" s="0" t="n">
        <v>-26351.843</v>
      </c>
      <c r="H20" s="0" t="n">
        <v>-2001.718</v>
      </c>
      <c r="I20" s="0" t="n">
        <v>34638.283</v>
      </c>
      <c r="K20" s="0" t="n">
        <f aca="false">H20*$J$5</f>
        <v>-0.20282407635</v>
      </c>
      <c r="L20" s="0" t="n">
        <f aca="false">I20/$J$3</f>
        <v>103.547953771804</v>
      </c>
      <c r="M20" s="0" t="n">
        <f aca="false">L20-$L$1</f>
        <v>1.73089077180369</v>
      </c>
      <c r="N20" s="0" t="n">
        <f aca="false">M20/L20</f>
        <v>0.016715837529906</v>
      </c>
      <c r="O20" s="0" t="n">
        <f aca="false">K20/N20</f>
        <v>-12.1336472663802</v>
      </c>
    </row>
    <row r="21" customFormat="false" ht="12.8" hidden="false" customHeight="false" outlineLevel="0" collapsed="false">
      <c r="C21" s="0" t="n">
        <v>1800</v>
      </c>
      <c r="D21" s="0" t="n">
        <v>115.75375</v>
      </c>
      <c r="E21" s="0" t="n">
        <v>-26394.324</v>
      </c>
      <c r="F21" s="0" t="n">
        <v>0</v>
      </c>
      <c r="G21" s="0" t="n">
        <v>-26351.248</v>
      </c>
      <c r="H21" s="0" t="n">
        <v>-754.25682</v>
      </c>
      <c r="I21" s="0" t="n">
        <v>34672.342</v>
      </c>
      <c r="K21" s="0" t="n">
        <f aca="false">H21*$J$5</f>
        <v>-0.0764250722865</v>
      </c>
      <c r="L21" s="0" t="n">
        <f aca="false">I21/$J$3</f>
        <v>103.64977001245</v>
      </c>
      <c r="M21" s="0" t="n">
        <f aca="false">L21-$L$1</f>
        <v>1.83270701245029</v>
      </c>
      <c r="N21" s="0" t="n">
        <f aca="false">M21/L21</f>
        <v>0.017681727728196</v>
      </c>
      <c r="O21" s="0" t="n">
        <f aca="false">K21/N21</f>
        <v>-4.32226270313107</v>
      </c>
    </row>
    <row r="22" customFormat="false" ht="12.8" hidden="false" customHeight="false" outlineLevel="0" collapsed="false">
      <c r="C22" s="0" t="n">
        <v>1900</v>
      </c>
      <c r="D22" s="0" t="n">
        <v>114.48065</v>
      </c>
      <c r="E22" s="0" t="n">
        <v>-26393.186</v>
      </c>
      <c r="F22" s="0" t="n">
        <v>0</v>
      </c>
      <c r="G22" s="0" t="n">
        <v>-26350.583</v>
      </c>
      <c r="H22" s="0" t="n">
        <v>-597.89616</v>
      </c>
      <c r="I22" s="0" t="n">
        <v>34706.402</v>
      </c>
      <c r="K22" s="0" t="n">
        <f aca="false">H22*$J$5</f>
        <v>-0.060581828412</v>
      </c>
      <c r="L22" s="0" t="n">
        <f aca="false">I22/$J$3</f>
        <v>103.751589242505</v>
      </c>
      <c r="M22" s="0" t="n">
        <f aca="false">L22-$L$1</f>
        <v>1.93452624250473</v>
      </c>
      <c r="N22" s="0" t="n">
        <f aca="false">M22/L22</f>
        <v>0.0186457504567284</v>
      </c>
      <c r="O22" s="0" t="n">
        <f aca="false">K22/N22</f>
        <v>-3.24909574182029</v>
      </c>
    </row>
    <row r="23" customFormat="false" ht="12.8" hidden="false" customHeight="false" outlineLevel="0" collapsed="false">
      <c r="C23" s="0" t="n">
        <v>2000</v>
      </c>
      <c r="D23" s="0" t="n">
        <v>110.54737</v>
      </c>
      <c r="E23" s="0" t="n">
        <v>-26391.01</v>
      </c>
      <c r="F23" s="0" t="n">
        <v>0</v>
      </c>
      <c r="G23" s="0" t="n">
        <v>-26349.871</v>
      </c>
      <c r="H23" s="0" t="n">
        <v>-935.18614</v>
      </c>
      <c r="I23" s="0" t="n">
        <v>34740.461</v>
      </c>
      <c r="K23" s="0" t="n">
        <f aca="false">H23*$J$5</f>
        <v>-0.0947577356355</v>
      </c>
      <c r="L23" s="0" t="n">
        <f aca="false">I23/$J$3</f>
        <v>103.853405483151</v>
      </c>
      <c r="M23" s="0" t="n">
        <f aca="false">L23-$L$1</f>
        <v>2.03634248315136</v>
      </c>
      <c r="N23" s="0" t="n">
        <f aca="false">M23/L23</f>
        <v>0.0196078546839923</v>
      </c>
      <c r="O23" s="0" t="n">
        <f aca="false">K23/N23</f>
        <v>-4.83264167154704</v>
      </c>
    </row>
    <row r="24" customFormat="false" ht="12.8" hidden="false" customHeight="false" outlineLevel="0" collapsed="false">
      <c r="C24" s="0" t="n">
        <v>2100</v>
      </c>
      <c r="D24" s="0" t="n">
        <v>112.52292</v>
      </c>
      <c r="E24" s="0" t="n">
        <v>-26390.982</v>
      </c>
      <c r="F24" s="0" t="n">
        <v>0</v>
      </c>
      <c r="G24" s="0" t="n">
        <v>-26349.108</v>
      </c>
      <c r="H24" s="0" t="n">
        <v>-1896.8154</v>
      </c>
      <c r="I24" s="0" t="n">
        <v>34774.52</v>
      </c>
      <c r="K24" s="0" t="n">
        <f aca="false">H24*$J$5</f>
        <v>-0.192194820405</v>
      </c>
      <c r="L24" s="0" t="n">
        <f aca="false">I24/$J$3</f>
        <v>103.955221723798</v>
      </c>
      <c r="M24" s="0" t="n">
        <f aca="false">L24-$L$1</f>
        <v>2.13815872379797</v>
      </c>
      <c r="N24" s="0" t="n">
        <f aca="false">M24/L24</f>
        <v>0.0205680742952857</v>
      </c>
      <c r="O24" s="0" t="n">
        <f aca="false">K24/N24</f>
        <v>-9.3443274098369</v>
      </c>
    </row>
    <row r="25" customFormat="false" ht="12.8" hidden="false" customHeight="false" outlineLevel="0" collapsed="false">
      <c r="C25" s="0" t="n">
        <v>2200</v>
      </c>
      <c r="D25" s="0" t="n">
        <v>112.10626</v>
      </c>
      <c r="E25" s="0" t="n">
        <v>-26390.013</v>
      </c>
      <c r="F25" s="0" t="n">
        <v>0</v>
      </c>
      <c r="G25" s="0" t="n">
        <v>-26348.293</v>
      </c>
      <c r="H25" s="0" t="n">
        <v>-2980.0697</v>
      </c>
      <c r="I25" s="0" t="n">
        <v>34808.579</v>
      </c>
      <c r="K25" s="0" t="n">
        <f aca="false">H25*$J$5</f>
        <v>-0.3019555623525</v>
      </c>
      <c r="L25" s="0" t="n">
        <f aca="false">I25/$J$3</f>
        <v>104.057037964445</v>
      </c>
      <c r="M25" s="0" t="n">
        <f aca="false">L25-$L$1</f>
        <v>2.2399749644446</v>
      </c>
      <c r="N25" s="0" t="n">
        <f aca="false">M25/L25</f>
        <v>0.021526414822705</v>
      </c>
      <c r="O25" s="0" t="n">
        <f aca="false">K25/N25</f>
        <v>-14.0272109796013</v>
      </c>
    </row>
    <row r="26" customFormat="false" ht="12.8" hidden="false" customHeight="false" outlineLevel="0" collapsed="false">
      <c r="C26" s="0" t="n">
        <v>2300</v>
      </c>
      <c r="D26" s="0" t="n">
        <v>112.17685</v>
      </c>
      <c r="E26" s="0" t="n">
        <v>-26389.157</v>
      </c>
      <c r="F26" s="0" t="n">
        <v>0</v>
      </c>
      <c r="G26" s="0" t="n">
        <v>-26347.412</v>
      </c>
      <c r="H26" s="0" t="n">
        <v>-5506.8415</v>
      </c>
      <c r="I26" s="0" t="n">
        <v>34842.639</v>
      </c>
      <c r="K26" s="0" t="n">
        <f aca="false">H26*$J$5</f>
        <v>-0.5579807149875</v>
      </c>
      <c r="L26" s="0" t="n">
        <f aca="false">I26/$J$3</f>
        <v>104.158857194499</v>
      </c>
      <c r="M26" s="0" t="n">
        <f aca="false">L26-$L$1</f>
        <v>2.34179419449904</v>
      </c>
      <c r="N26" s="0" t="n">
        <f aca="false">M26/L26</f>
        <v>0.0224829098319132</v>
      </c>
      <c r="O26" s="0" t="n">
        <f aca="false">K26/N26</f>
        <v>-24.8179937187436</v>
      </c>
    </row>
    <row r="27" customFormat="false" ht="12.8" hidden="false" customHeight="false" outlineLevel="0" collapsed="false">
      <c r="C27" s="0" t="n">
        <v>2400</v>
      </c>
      <c r="D27" s="0" t="n">
        <v>109.35035</v>
      </c>
      <c r="E27" s="0" t="n">
        <v>-26387.181</v>
      </c>
      <c r="F27" s="0" t="n">
        <v>0</v>
      </c>
      <c r="G27" s="0" t="n">
        <v>-26346.487</v>
      </c>
      <c r="H27" s="0" t="n">
        <v>-8146.7682</v>
      </c>
      <c r="I27" s="0" t="n">
        <v>34876.698</v>
      </c>
      <c r="K27" s="0" t="n">
        <f aca="false">H27*$J$5</f>
        <v>-0.825471287865</v>
      </c>
      <c r="L27" s="0" t="n">
        <f aca="false">I27/$J$3</f>
        <v>104.260673435146</v>
      </c>
      <c r="M27" s="0" t="n">
        <f aca="false">L27-$L$1</f>
        <v>2.44361043514566</v>
      </c>
      <c r="N27" s="0" t="n">
        <f aca="false">M27/L27</f>
        <v>0.0234375086466872</v>
      </c>
      <c r="O27" s="0" t="n">
        <f aca="false">K27/N27</f>
        <v>-35.2200952886551</v>
      </c>
    </row>
    <row r="28" customFormat="false" ht="12.8" hidden="false" customHeight="false" outlineLevel="0" collapsed="false">
      <c r="C28" s="0" t="n">
        <v>2500</v>
      </c>
      <c r="D28" s="0" t="n">
        <v>111.73223</v>
      </c>
      <c r="E28" s="0" t="n">
        <v>-26387.112</v>
      </c>
      <c r="F28" s="0" t="n">
        <v>0</v>
      </c>
      <c r="G28" s="0" t="n">
        <v>-26345.532</v>
      </c>
      <c r="H28" s="0" t="n">
        <v>-12962.332</v>
      </c>
      <c r="I28" s="0" t="n">
        <v>34910.757</v>
      </c>
      <c r="K28" s="0" t="n">
        <f aca="false">H28*$J$5</f>
        <v>-1.3134082899</v>
      </c>
      <c r="L28" s="0" t="n">
        <f aca="false">I28/$J$3</f>
        <v>104.362489675792</v>
      </c>
      <c r="M28" s="0" t="n">
        <f aca="false">L28-$L$1</f>
        <v>2.54542667579229</v>
      </c>
      <c r="N28" s="0" t="n">
        <f aca="false">M28/L28</f>
        <v>0.0243902448446735</v>
      </c>
      <c r="O28" s="0" t="n">
        <f aca="false">K28/N28</f>
        <v>-53.8497378055977</v>
      </c>
    </row>
    <row r="29" customFormat="false" ht="12.8" hidden="false" customHeight="false" outlineLevel="0" collapsed="false">
      <c r="C29" s="0" t="n">
        <v>2600</v>
      </c>
      <c r="D29" s="0" t="n">
        <v>115.91943</v>
      </c>
      <c r="E29" s="0" t="n">
        <v>-26387.65</v>
      </c>
      <c r="F29" s="0" t="n">
        <v>0</v>
      </c>
      <c r="G29" s="0" t="n">
        <v>-26344.511</v>
      </c>
      <c r="H29" s="0" t="n">
        <v>-16631.057</v>
      </c>
      <c r="I29" s="0" t="n">
        <v>34944.816</v>
      </c>
      <c r="K29" s="0" t="n">
        <f aca="false">H29*$J$5</f>
        <v>-1.685141850525</v>
      </c>
      <c r="L29" s="0" t="n">
        <f aca="false">I29/$J$3</f>
        <v>104.464305916439</v>
      </c>
      <c r="M29" s="0" t="n">
        <f aca="false">L29-$L$1</f>
        <v>2.64724291643891</v>
      </c>
      <c r="N29" s="0" t="n">
        <f aca="false">M29/L29</f>
        <v>0.0253411238720759</v>
      </c>
      <c r="O29" s="0" t="n">
        <f aca="false">K29/N29</f>
        <v>-66.4983076138113</v>
      </c>
    </row>
    <row r="30" customFormat="false" ht="12.8" hidden="false" customHeight="false" outlineLevel="0" collapsed="false">
      <c r="C30" s="0" t="n">
        <v>2700</v>
      </c>
      <c r="D30" s="0" t="n">
        <v>109.89911</v>
      </c>
      <c r="E30" s="0" t="n">
        <v>-26384.344</v>
      </c>
      <c r="F30" s="0" t="n">
        <v>0</v>
      </c>
      <c r="G30" s="0" t="n">
        <v>-26343.446</v>
      </c>
      <c r="H30" s="0" t="n">
        <v>-22012.773</v>
      </c>
      <c r="I30" s="0" t="n">
        <v>34978.876</v>
      </c>
      <c r="K30" s="0" t="n">
        <f aca="false">H30*$J$5</f>
        <v>-2.230444224225</v>
      </c>
      <c r="L30" s="0" t="n">
        <f aca="false">I30/$J$3</f>
        <v>104.566125146493</v>
      </c>
      <c r="M30" s="0" t="n">
        <f aca="false">L30-$L$1</f>
        <v>2.74906214649333</v>
      </c>
      <c r="N30" s="0" t="n">
        <f aca="false">M30/L30</f>
        <v>0.0262901789909686</v>
      </c>
      <c r="O30" s="0" t="n">
        <f aca="false">K30/N30</f>
        <v>-84.8394461289601</v>
      </c>
    </row>
    <row r="31" customFormat="false" ht="12.8" hidden="false" customHeight="false" outlineLevel="0" collapsed="false">
      <c r="C31" s="0" t="n">
        <v>2800</v>
      </c>
      <c r="D31" s="0" t="n">
        <v>110.38446</v>
      </c>
      <c r="E31" s="0" t="n">
        <v>-26383.427</v>
      </c>
      <c r="F31" s="0" t="n">
        <v>0</v>
      </c>
      <c r="G31" s="0" t="n">
        <v>-26342.349</v>
      </c>
      <c r="H31" s="0" t="n">
        <v>-25817.662</v>
      </c>
      <c r="I31" s="0" t="n">
        <v>35012.935</v>
      </c>
      <c r="K31" s="0" t="n">
        <f aca="false">H31*$J$5</f>
        <v>-2.61597460215</v>
      </c>
      <c r="L31" s="0" t="n">
        <f aca="false">I31/$J$3</f>
        <v>104.66794138714</v>
      </c>
      <c r="M31" s="0" t="n">
        <f aca="false">L31-$L$1</f>
        <v>2.85087838713996</v>
      </c>
      <c r="N31" s="0" t="n">
        <f aca="false">M31/L31</f>
        <v>0.0272373598769397</v>
      </c>
      <c r="O31" s="0" t="n">
        <f aca="false">K31/N31</f>
        <v>-96.0436185433962</v>
      </c>
    </row>
    <row r="32" customFormat="false" ht="12.8" hidden="false" customHeight="false" outlineLevel="0" collapsed="false">
      <c r="C32" s="0" t="n">
        <v>2900</v>
      </c>
      <c r="D32" s="0" t="n">
        <v>113.37576</v>
      </c>
      <c r="E32" s="0" t="n">
        <v>-26383.386</v>
      </c>
      <c r="F32" s="0" t="n">
        <v>0</v>
      </c>
      <c r="G32" s="0" t="n">
        <v>-26341.194</v>
      </c>
      <c r="H32" s="0" t="n">
        <v>-29747.22</v>
      </c>
      <c r="I32" s="0" t="n">
        <v>35046.994</v>
      </c>
      <c r="K32" s="0" t="n">
        <f aca="false">H32*$J$5</f>
        <v>-3.0141370665</v>
      </c>
      <c r="L32" s="0" t="n">
        <f aca="false">I32/$J$3</f>
        <v>104.769757627787</v>
      </c>
      <c r="M32" s="0" t="n">
        <f aca="false">L32-$L$1</f>
        <v>2.95269462778658</v>
      </c>
      <c r="N32" s="0" t="n">
        <f aca="false">M32/L32</f>
        <v>0.0281826998042371</v>
      </c>
      <c r="O32" s="0" t="n">
        <f aca="false">K32/N32</f>
        <v>-106.949904992667</v>
      </c>
    </row>
    <row r="33" customFormat="false" ht="12.8" hidden="false" customHeight="false" outlineLevel="0" collapsed="false">
      <c r="C33" s="0" t="n">
        <v>3000</v>
      </c>
      <c r="D33" s="0" t="n">
        <v>114.46009</v>
      </c>
      <c r="E33" s="0" t="n">
        <v>-26382.593</v>
      </c>
      <c r="F33" s="0" t="n">
        <v>0</v>
      </c>
      <c r="G33" s="0" t="n">
        <v>-26339.998</v>
      </c>
      <c r="H33" s="0" t="n">
        <v>-32048.53</v>
      </c>
      <c r="I33" s="0" t="n">
        <v>35081.054</v>
      </c>
      <c r="K33" s="0" t="n">
        <f aca="false">H33*$J$5</f>
        <v>-3.24731730225</v>
      </c>
      <c r="L33" s="0" t="n">
        <f aca="false">I33/$J$3</f>
        <v>104.871576857841</v>
      </c>
      <c r="M33" s="0" t="n">
        <f aca="false">L33-$L$1</f>
        <v>3.05451385784102</v>
      </c>
      <c r="N33" s="0" t="n">
        <f aca="false">M33/L33</f>
        <v>0.0291262318099934</v>
      </c>
      <c r="O33" s="0" t="n">
        <f aca="false">K33/N33</f>
        <v>-111.491157642158</v>
      </c>
    </row>
    <row r="34" customFormat="false" ht="12.8" hidden="false" customHeight="false" outlineLevel="0" collapsed="false">
      <c r="C34" s="0" t="n">
        <v>3100</v>
      </c>
      <c r="D34" s="0" t="n">
        <v>112.25315</v>
      </c>
      <c r="E34" s="0" t="n">
        <v>-26380.527</v>
      </c>
      <c r="F34" s="0" t="n">
        <v>0</v>
      </c>
      <c r="G34" s="0" t="n">
        <v>-26338.754</v>
      </c>
      <c r="H34" s="0" t="n">
        <v>-33186.325</v>
      </c>
      <c r="I34" s="0" t="n">
        <v>35115.113</v>
      </c>
      <c r="K34" s="0" t="n">
        <f aca="false">H34*$J$5</f>
        <v>-3.362604380625</v>
      </c>
      <c r="L34" s="0" t="n">
        <f aca="false">I34/$J$3</f>
        <v>104.973393098488</v>
      </c>
      <c r="M34" s="0" t="n">
        <f aca="false">L34-$L$1</f>
        <v>3.15633009848764</v>
      </c>
      <c r="N34" s="0" t="n">
        <f aca="false">M34/L34</f>
        <v>0.0300679058313979</v>
      </c>
      <c r="O34" s="0" t="n">
        <f aca="false">K34/N34</f>
        <v>-111.833674066973</v>
      </c>
    </row>
    <row r="35" customFormat="false" ht="12.8" hidden="false" customHeight="false" outlineLevel="0" collapsed="false">
      <c r="C35" s="0" t="n">
        <v>3200</v>
      </c>
      <c r="D35" s="0" t="n">
        <v>111.35871</v>
      </c>
      <c r="E35" s="0" t="n">
        <v>-26378.902</v>
      </c>
      <c r="F35" s="0" t="n">
        <v>0</v>
      </c>
      <c r="G35" s="0" t="n">
        <v>-26337.461</v>
      </c>
      <c r="H35" s="0" t="n">
        <v>-33027.341</v>
      </c>
      <c r="I35" s="0" t="n">
        <v>35149.172</v>
      </c>
      <c r="K35" s="0" t="n">
        <f aca="false">H35*$J$5</f>
        <v>-3.346495326825</v>
      </c>
      <c r="L35" s="0" t="n">
        <f aca="false">I35/$J$3</f>
        <v>105.075209339134</v>
      </c>
      <c r="M35" s="0" t="n">
        <f aca="false">L35-$L$1</f>
        <v>3.25814633913427</v>
      </c>
      <c r="N35" s="0" t="n">
        <f aca="false">M35/L35</f>
        <v>0.0310077549178939</v>
      </c>
      <c r="O35" s="0" t="n">
        <f aca="false">K35/N35</f>
        <v>-107.924463918341</v>
      </c>
    </row>
    <row r="36" customFormat="false" ht="12.8" hidden="false" customHeight="false" outlineLevel="0" collapsed="false">
      <c r="C36" s="0" t="n">
        <v>3300</v>
      </c>
      <c r="D36" s="0" t="n">
        <v>109.51406</v>
      </c>
      <c r="E36" s="0" t="n">
        <v>-26376.881</v>
      </c>
      <c r="F36" s="0" t="n">
        <v>0</v>
      </c>
      <c r="G36" s="0" t="n">
        <v>-26336.127</v>
      </c>
      <c r="H36" s="0" t="n">
        <v>-32058.208</v>
      </c>
      <c r="I36" s="0" t="n">
        <v>35183.231</v>
      </c>
      <c r="K36" s="0" t="n">
        <f aca="false">H36*$J$5</f>
        <v>-3.2482979256</v>
      </c>
      <c r="L36" s="0" t="n">
        <f aca="false">I36/$J$3</f>
        <v>105.177025579781</v>
      </c>
      <c r="M36" s="0" t="n">
        <f aca="false">L36-$L$1</f>
        <v>3.3599625797809</v>
      </c>
      <c r="N36" s="0" t="n">
        <f aca="false">M36/L36</f>
        <v>0.0319457843693463</v>
      </c>
      <c r="O36" s="0" t="n">
        <f aca="false">K36/N36</f>
        <v>-101.681583023421</v>
      </c>
    </row>
    <row r="37" customFormat="false" ht="12.8" hidden="false" customHeight="false" outlineLevel="0" collapsed="false">
      <c r="C37" s="0" t="n">
        <v>3400</v>
      </c>
      <c r="D37" s="0" t="n">
        <v>112.2497</v>
      </c>
      <c r="E37" s="0" t="n">
        <v>-26376.513</v>
      </c>
      <c r="F37" s="0" t="n">
        <v>0</v>
      </c>
      <c r="G37" s="0" t="n">
        <v>-26334.74</v>
      </c>
      <c r="H37" s="0" t="n">
        <v>-29765.935</v>
      </c>
      <c r="I37" s="0" t="n">
        <v>35217.291</v>
      </c>
      <c r="K37" s="0" t="n">
        <f aca="false">H37*$J$5</f>
        <v>-3.016033363875</v>
      </c>
      <c r="L37" s="0" t="n">
        <f aca="false">I37/$J$3</f>
        <v>105.278844809835</v>
      </c>
      <c r="M37" s="0" t="n">
        <f aca="false">L37-$L$1</f>
        <v>3.46178180983533</v>
      </c>
      <c r="N37" s="0" t="n">
        <f aca="false">M37/L37</f>
        <v>0.0328820269265713</v>
      </c>
      <c r="O37" s="0" t="n">
        <f aca="false">K37/N37</f>
        <v>-91.7228542696012</v>
      </c>
    </row>
    <row r="38" customFormat="false" ht="12.8" hidden="false" customHeight="false" outlineLevel="0" collapsed="false">
      <c r="C38" s="0" t="n">
        <v>3500</v>
      </c>
      <c r="D38" s="0" t="n">
        <v>110.53568</v>
      </c>
      <c r="E38" s="0" t="n">
        <v>-26374.435</v>
      </c>
      <c r="F38" s="0" t="n">
        <v>0</v>
      </c>
      <c r="G38" s="0" t="n">
        <v>-26333.3</v>
      </c>
      <c r="H38" s="0" t="n">
        <v>-27573.3</v>
      </c>
      <c r="I38" s="0" t="n">
        <v>35251.35</v>
      </c>
      <c r="K38" s="0" t="n">
        <f aca="false">H38*$J$5</f>
        <v>-2.7938646225</v>
      </c>
      <c r="L38" s="0" t="n">
        <f aca="false">I38/$J$3</f>
        <v>105.380661050482</v>
      </c>
      <c r="M38" s="0" t="n">
        <f aca="false">L38-$L$1</f>
        <v>3.56359805048196</v>
      </c>
      <c r="N38" s="0" t="n">
        <f aca="false">M38/L38</f>
        <v>0.0338164328725822</v>
      </c>
      <c r="O38" s="0" t="n">
        <f aca="false">K38/N38</f>
        <v>-82.6185491836787</v>
      </c>
    </row>
    <row r="39" customFormat="false" ht="12.8" hidden="false" customHeight="false" outlineLevel="0" collapsed="false">
      <c r="C39" s="0" t="n">
        <v>3600</v>
      </c>
      <c r="D39" s="0" t="n">
        <v>110.78874</v>
      </c>
      <c r="E39" s="0" t="n">
        <v>-26373.042</v>
      </c>
      <c r="F39" s="0" t="n">
        <v>0</v>
      </c>
      <c r="G39" s="0" t="n">
        <v>-26331.813</v>
      </c>
      <c r="H39" s="0" t="n">
        <v>-26540.405</v>
      </c>
      <c r="I39" s="0" t="n">
        <v>35285.409</v>
      </c>
      <c r="K39" s="0" t="n">
        <f aca="false">H39*$J$5</f>
        <v>-2.689206536625</v>
      </c>
      <c r="L39" s="0" t="n">
        <f aca="false">I39/$J$3</f>
        <v>105.482477291129</v>
      </c>
      <c r="M39" s="0" t="n">
        <f aca="false">L39-$L$1</f>
        <v>3.66541429112858</v>
      </c>
      <c r="N39" s="0" t="n">
        <f aca="false">M39/L39</f>
        <v>0.0347490349606802</v>
      </c>
      <c r="O39" s="0" t="n">
        <f aca="false">K39/N39</f>
        <v>-77.3893876381872</v>
      </c>
    </row>
    <row r="40" customFormat="false" ht="12.8" hidden="false" customHeight="false" outlineLevel="0" collapsed="false">
      <c r="C40" s="0" t="n">
        <v>3700</v>
      </c>
      <c r="D40" s="0" t="n">
        <v>111.84429</v>
      </c>
      <c r="E40" s="0" t="n">
        <v>-26371.902</v>
      </c>
      <c r="F40" s="0" t="n">
        <v>0</v>
      </c>
      <c r="G40" s="0" t="n">
        <v>-26330.28</v>
      </c>
      <c r="H40" s="0" t="n">
        <v>-25993.887</v>
      </c>
      <c r="I40" s="0" t="n">
        <v>35319.469</v>
      </c>
      <c r="K40" s="0" t="n">
        <f aca="false">H40*$J$5</f>
        <v>-2.633830600275</v>
      </c>
      <c r="L40" s="0" t="n">
        <f aca="false">I40/$J$3</f>
        <v>105.584296521183</v>
      </c>
      <c r="M40" s="0" t="n">
        <f aca="false">L40-$L$1</f>
        <v>3.76723352118302</v>
      </c>
      <c r="N40" s="0" t="n">
        <f aca="false">M40/L40</f>
        <v>0.0356798657121062</v>
      </c>
      <c r="O40" s="0" t="n">
        <f aca="false">K40/N40</f>
        <v>-73.8184000334211</v>
      </c>
    </row>
    <row r="41" customFormat="false" ht="12.8" hidden="false" customHeight="false" outlineLevel="0" collapsed="false">
      <c r="C41" s="0" t="n">
        <v>3800</v>
      </c>
      <c r="D41" s="0" t="n">
        <v>108.95969</v>
      </c>
      <c r="E41" s="0" t="n">
        <v>-26369.241</v>
      </c>
      <c r="F41" s="0" t="n">
        <v>0</v>
      </c>
      <c r="G41" s="0" t="n">
        <v>-26328.693</v>
      </c>
      <c r="H41" s="0" t="n">
        <v>-27009.269</v>
      </c>
      <c r="I41" s="0" t="n">
        <v>35353.528</v>
      </c>
      <c r="K41" s="0" t="n">
        <f aca="false">H41*$J$5</f>
        <v>-2.736714181425</v>
      </c>
      <c r="L41" s="0" t="n">
        <f aca="false">I41/$J$3</f>
        <v>105.68611276183</v>
      </c>
      <c r="M41" s="0" t="n">
        <f aca="false">L41-$L$1</f>
        <v>3.86904976182964</v>
      </c>
      <c r="N41" s="0" t="n">
        <f aca="false">M41/L41</f>
        <v>0.036608875667031</v>
      </c>
      <c r="O41" s="0" t="n">
        <f aca="false">K41/N41</f>
        <v>-74.7554829685636</v>
      </c>
    </row>
    <row r="42" customFormat="false" ht="12.8" hidden="false" customHeight="false" outlineLevel="0" collapsed="false">
      <c r="C42" s="0" t="n">
        <v>3900</v>
      </c>
      <c r="D42" s="0" t="n">
        <v>111.48108</v>
      </c>
      <c r="E42" s="0" t="n">
        <v>-26368.563</v>
      </c>
      <c r="F42" s="0" t="n">
        <v>0</v>
      </c>
      <c r="G42" s="0" t="n">
        <v>-26327.077</v>
      </c>
      <c r="H42" s="0" t="n">
        <v>-29562.311</v>
      </c>
      <c r="I42" s="0" t="n">
        <v>35387.587</v>
      </c>
      <c r="K42" s="0" t="n">
        <f aca="false">H42*$J$5</f>
        <v>-2.995401162075</v>
      </c>
      <c r="L42" s="0" t="n">
        <f aca="false">I42/$J$3</f>
        <v>105.787929002476</v>
      </c>
      <c r="M42" s="0" t="n">
        <f aca="false">L42-$L$1</f>
        <v>3.97086600247627</v>
      </c>
      <c r="N42" s="0" t="n">
        <f aca="false">M42/L42</f>
        <v>0.0375360973593057</v>
      </c>
      <c r="O42" s="0" t="n">
        <f aca="false">K42/N42</f>
        <v>-79.8005486133044</v>
      </c>
    </row>
    <row r="43" customFormat="false" ht="12.8" hidden="false" customHeight="false" outlineLevel="0" collapsed="false">
      <c r="C43" s="0" t="n">
        <v>4000</v>
      </c>
      <c r="D43" s="0" t="n">
        <v>112.13327</v>
      </c>
      <c r="E43" s="0" t="n">
        <v>-26367.145</v>
      </c>
      <c r="F43" s="0" t="n">
        <v>0</v>
      </c>
      <c r="G43" s="0" t="n">
        <v>-26325.415</v>
      </c>
      <c r="H43" s="0" t="n">
        <v>-32952.963</v>
      </c>
      <c r="I43" s="0" t="n">
        <v>35421.646</v>
      </c>
      <c r="K43" s="0" t="n">
        <f aca="false">H43*$J$5</f>
        <v>-3.338958975975</v>
      </c>
      <c r="L43" s="0" t="n">
        <f aca="false">I43/$J$3</f>
        <v>105.889745243123</v>
      </c>
      <c r="M43" s="0" t="n">
        <f aca="false">L43-$L$1</f>
        <v>4.0726822431229</v>
      </c>
      <c r="N43" s="0" t="n">
        <f aca="false">M43/L43</f>
        <v>0.0384615359473386</v>
      </c>
      <c r="O43" s="0" t="n">
        <f aca="false">K43/N43</f>
        <v>-86.8129390502421</v>
      </c>
    </row>
    <row r="44" customFormat="false" ht="12.8" hidden="false" customHeight="false" outlineLevel="0" collapsed="false">
      <c r="C44" s="0" t="n">
        <v>4100</v>
      </c>
      <c r="D44" s="0" t="n">
        <v>112.13493</v>
      </c>
      <c r="E44" s="0" t="n">
        <v>-26365.443</v>
      </c>
      <c r="F44" s="0" t="n">
        <v>0</v>
      </c>
      <c r="G44" s="0" t="n">
        <v>-26323.713</v>
      </c>
      <c r="H44" s="0" t="n">
        <v>-36922.333</v>
      </c>
      <c r="I44" s="0" t="n">
        <v>35455.706</v>
      </c>
      <c r="K44" s="0" t="n">
        <f aca="false">H44*$J$5</f>
        <v>-3.741155391225</v>
      </c>
      <c r="L44" s="0" t="n">
        <f aca="false">I44/$J$3</f>
        <v>105.991564473177</v>
      </c>
      <c r="M44" s="0" t="n">
        <f aca="false">L44-$L$1</f>
        <v>4.17450147317732</v>
      </c>
      <c r="N44" s="0" t="n">
        <f aca="false">M44/L44</f>
        <v>0.0393852236630938</v>
      </c>
      <c r="O44" s="0" t="n">
        <f aca="false">K44/N44</f>
        <v>-94.98880654398</v>
      </c>
    </row>
    <row r="45" customFormat="false" ht="12.8" hidden="false" customHeight="false" outlineLevel="0" collapsed="false">
      <c r="C45" s="0" t="n">
        <v>4200</v>
      </c>
      <c r="D45" s="0" t="n">
        <v>111.15478</v>
      </c>
      <c r="E45" s="0" t="n">
        <v>-26363.349</v>
      </c>
      <c r="F45" s="0" t="n">
        <v>0</v>
      </c>
      <c r="G45" s="0" t="n">
        <v>-26321.984</v>
      </c>
      <c r="H45" s="0" t="n">
        <v>-39309.026</v>
      </c>
      <c r="I45" s="0" t="n">
        <v>35489.765</v>
      </c>
      <c r="K45" s="0" t="n">
        <f aca="false">H45*$J$5</f>
        <v>-3.98298705945</v>
      </c>
      <c r="L45" s="0" t="n">
        <f aca="false">I45/$J$3</f>
        <v>106.093380713824</v>
      </c>
      <c r="M45" s="0" t="n">
        <f aca="false">L45-$L$1</f>
        <v>4.27631771382394</v>
      </c>
      <c r="N45" s="0" t="n">
        <f aca="false">M45/L45</f>
        <v>0.0403071113867026</v>
      </c>
      <c r="O45" s="0" t="n">
        <f aca="false">K45/N45</f>
        <v>-98.8159886040357</v>
      </c>
    </row>
    <row r="46" customFormat="false" ht="12.8" hidden="false" customHeight="false" outlineLevel="0" collapsed="false">
      <c r="C46" s="0" t="n">
        <v>4300</v>
      </c>
      <c r="D46" s="0" t="n">
        <v>114.13544</v>
      </c>
      <c r="E46" s="0" t="n">
        <v>-26362.693</v>
      </c>
      <c r="F46" s="0" t="n">
        <v>0</v>
      </c>
      <c r="G46" s="0" t="n">
        <v>-26320.219</v>
      </c>
      <c r="H46" s="0" t="n">
        <v>-40779.572</v>
      </c>
      <c r="I46" s="0" t="n">
        <v>35523.824</v>
      </c>
      <c r="K46" s="0" t="n">
        <f aca="false">H46*$J$5</f>
        <v>-4.1319901329</v>
      </c>
      <c r="L46" s="0" t="n">
        <f aca="false">I46/$J$3</f>
        <v>106.195196954471</v>
      </c>
      <c r="M46" s="0" t="n">
        <f aca="false">L46-$L$1</f>
        <v>4.37813395447057</v>
      </c>
      <c r="N46" s="0" t="n">
        <f aca="false">M46/L46</f>
        <v>0.0412272313628989</v>
      </c>
      <c r="O46" s="0" t="n">
        <f aca="false">K46/N46</f>
        <v>-100.224778533599</v>
      </c>
    </row>
    <row r="47" customFormat="false" ht="12.8" hidden="false" customHeight="false" outlineLevel="0" collapsed="false">
      <c r="C47" s="0" t="n">
        <v>4400</v>
      </c>
      <c r="D47" s="0" t="n">
        <v>111.32777</v>
      </c>
      <c r="E47" s="0" t="n">
        <v>-26359.831</v>
      </c>
      <c r="F47" s="0" t="n">
        <v>0</v>
      </c>
      <c r="G47" s="0" t="n">
        <v>-26318.402</v>
      </c>
      <c r="H47" s="0" t="n">
        <v>-39840.335</v>
      </c>
      <c r="I47" s="0" t="n">
        <v>35557.883</v>
      </c>
      <c r="K47" s="0" t="n">
        <f aca="false">H47*$J$5</f>
        <v>-4.036821943875</v>
      </c>
      <c r="L47" s="0" t="n">
        <f aca="false">I47/$J$3</f>
        <v>106.297013195117</v>
      </c>
      <c r="M47" s="0" t="n">
        <f aca="false">L47-$L$1</f>
        <v>4.4799501951172</v>
      </c>
      <c r="N47" s="0" t="n">
        <f aca="false">M47/L47</f>
        <v>0.0421455886713756</v>
      </c>
      <c r="O47" s="0" t="n">
        <f aca="false">K47/N47</f>
        <v>-95.78278702788</v>
      </c>
    </row>
    <row r="48" customFormat="false" ht="12.8" hidden="false" customHeight="false" outlineLevel="0" collapsed="false">
      <c r="C48" s="0" t="n">
        <v>4500</v>
      </c>
      <c r="D48" s="0" t="n">
        <v>112.10184</v>
      </c>
      <c r="E48" s="0" t="n">
        <v>-26358.266</v>
      </c>
      <c r="F48" s="0" t="n">
        <v>0</v>
      </c>
      <c r="G48" s="0" t="n">
        <v>-26316.548</v>
      </c>
      <c r="H48" s="0" t="n">
        <v>-38011.307</v>
      </c>
      <c r="I48" s="0" t="n">
        <v>35591.943</v>
      </c>
      <c r="K48" s="0" t="n">
        <f aca="false">H48*$J$5</f>
        <v>-3.851495681775</v>
      </c>
      <c r="L48" s="0" t="n">
        <f aca="false">I48/$J$3</f>
        <v>106.398832425172</v>
      </c>
      <c r="M48" s="0" t="n">
        <f aca="false">L48-$L$1</f>
        <v>4.58176942517163</v>
      </c>
      <c r="N48" s="0" t="n">
        <f aca="false">M48/L48</f>
        <v>0.0430622152587427</v>
      </c>
      <c r="O48" s="0" t="n">
        <f aca="false">K48/N48</f>
        <v>-89.4402589052371</v>
      </c>
    </row>
    <row r="49" customFormat="false" ht="12.8" hidden="false" customHeight="false" outlineLevel="0" collapsed="false">
      <c r="C49" s="0" t="n">
        <v>4600</v>
      </c>
      <c r="D49" s="0" t="n">
        <v>111.97574</v>
      </c>
      <c r="E49" s="0" t="n">
        <v>-26356.31</v>
      </c>
      <c r="F49" s="0" t="n">
        <v>0</v>
      </c>
      <c r="G49" s="0" t="n">
        <v>-26314.639</v>
      </c>
      <c r="H49" s="0" t="n">
        <v>-35264.792</v>
      </c>
      <c r="I49" s="0" t="n">
        <v>35626.002</v>
      </c>
      <c r="K49" s="0" t="n">
        <f aca="false">H49*$J$5</f>
        <v>-3.5732050494</v>
      </c>
      <c r="L49" s="0" t="n">
        <f aca="false">I49/$J$3</f>
        <v>106.500648665818</v>
      </c>
      <c r="M49" s="0" t="n">
        <f aca="false">L49-$L$1</f>
        <v>4.68358566581826</v>
      </c>
      <c r="N49" s="0" t="n">
        <f aca="false">M49/L49</f>
        <v>0.0439770623417946</v>
      </c>
      <c r="O49" s="0" t="n">
        <f aca="false">K49/N49</f>
        <v>-81.251562954084</v>
      </c>
    </row>
    <row r="50" customFormat="false" ht="12.8" hidden="false" customHeight="false" outlineLevel="0" collapsed="false">
      <c r="C50" s="0" t="n">
        <v>4700</v>
      </c>
      <c r="D50" s="0" t="n">
        <v>113.12228</v>
      </c>
      <c r="E50" s="0" t="n">
        <v>-26354.79</v>
      </c>
      <c r="F50" s="0" t="n">
        <v>0</v>
      </c>
      <c r="G50" s="0" t="n">
        <v>-26312.693</v>
      </c>
      <c r="H50" s="0" t="n">
        <v>-34406.415</v>
      </c>
      <c r="I50" s="0" t="n">
        <v>35660.061</v>
      </c>
      <c r="K50" s="0" t="n">
        <f aca="false">H50*$J$5</f>
        <v>-3.486229999875</v>
      </c>
      <c r="L50" s="0" t="n">
        <f aca="false">I50/$J$3</f>
        <v>106.602464906465</v>
      </c>
      <c r="M50" s="0" t="n">
        <f aca="false">L50-$L$1</f>
        <v>4.78540190646488</v>
      </c>
      <c r="N50" s="0" t="n">
        <f aca="false">M50/L50</f>
        <v>0.0448901618800624</v>
      </c>
      <c r="O50" s="0" t="n">
        <f aca="false">K50/N50</f>
        <v>-77.6613372255042</v>
      </c>
    </row>
    <row r="51" customFormat="false" ht="12.8" hidden="false" customHeight="false" outlineLevel="0" collapsed="false">
      <c r="C51" s="0" t="n">
        <v>4800</v>
      </c>
      <c r="D51" s="0" t="n">
        <v>108.57087</v>
      </c>
      <c r="E51" s="0" t="n">
        <v>-26351.098</v>
      </c>
      <c r="F51" s="0" t="n">
        <v>0</v>
      </c>
      <c r="G51" s="0" t="n">
        <v>-26310.695</v>
      </c>
      <c r="H51" s="0" t="n">
        <v>-34311.053</v>
      </c>
      <c r="I51" s="0" t="n">
        <v>35694.121</v>
      </c>
      <c r="K51" s="0" t="n">
        <f aca="false">H51*$J$5</f>
        <v>-3.476567445225</v>
      </c>
      <c r="L51" s="0" t="n">
        <f aca="false">I51/$J$3</f>
        <v>106.704284136519</v>
      </c>
      <c r="M51" s="0" t="n">
        <f aca="false">L51-$L$1</f>
        <v>4.88722113651932</v>
      </c>
      <c r="N51" s="0" t="n">
        <f aca="false">M51/L51</f>
        <v>0.0458015456086704</v>
      </c>
      <c r="O51" s="0" t="n">
        <f aca="false">K51/N51</f>
        <v>-75.9050245799319</v>
      </c>
    </row>
    <row r="52" customFormat="false" ht="12.8" hidden="false" customHeight="false" outlineLevel="0" collapsed="false">
      <c r="C52" s="0" t="n">
        <v>4900</v>
      </c>
      <c r="D52" s="0" t="n">
        <v>109.9753</v>
      </c>
      <c r="E52" s="0" t="n">
        <v>-26349.594</v>
      </c>
      <c r="F52" s="0" t="n">
        <v>0</v>
      </c>
      <c r="G52" s="0" t="n">
        <v>-26308.668</v>
      </c>
      <c r="H52" s="0" t="n">
        <v>-37141.112</v>
      </c>
      <c r="I52" s="0" t="n">
        <v>35728.18</v>
      </c>
      <c r="K52" s="0" t="n">
        <f aca="false">H52*$J$5</f>
        <v>-3.7633231734</v>
      </c>
      <c r="L52" s="0" t="n">
        <f aca="false">I52/$J$3</f>
        <v>106.806100377166</v>
      </c>
      <c r="M52" s="0" t="n">
        <f aca="false">L52-$L$1</f>
        <v>4.98903737716594</v>
      </c>
      <c r="N52" s="0" t="n">
        <f aca="false">M52/L52</f>
        <v>0.0467111649947717</v>
      </c>
      <c r="O52" s="0" t="n">
        <f aca="false">K52/N52</f>
        <v>-80.5658170551135</v>
      </c>
    </row>
    <row r="53" customFormat="false" ht="12.8" hidden="false" customHeight="false" outlineLevel="0" collapsed="false">
      <c r="C53" s="0" t="n">
        <v>5000</v>
      </c>
      <c r="D53" s="0" t="n">
        <v>108.38208</v>
      </c>
      <c r="E53" s="0" t="n">
        <v>-26346.939</v>
      </c>
      <c r="F53" s="0" t="n">
        <v>0</v>
      </c>
      <c r="G53" s="0" t="n">
        <v>-26306.606</v>
      </c>
      <c r="H53" s="0" t="n">
        <v>-41922.669</v>
      </c>
      <c r="I53" s="0" t="n">
        <v>35762.239</v>
      </c>
      <c r="K53" s="0" t="n">
        <f aca="false">H53*$J$5</f>
        <v>-4.247814436425</v>
      </c>
      <c r="L53" s="0" t="n">
        <f aca="false">I53/$J$3</f>
        <v>106.907916617813</v>
      </c>
      <c r="M53" s="0" t="n">
        <f aca="false">L53-$L$1</f>
        <v>5.09085361781257</v>
      </c>
      <c r="N53" s="0" t="n">
        <f aca="false">M53/L53</f>
        <v>0.0476190517865199</v>
      </c>
      <c r="O53" s="0" t="n">
        <f aca="false">K53/N53</f>
        <v>-89.2040953580575</v>
      </c>
    </row>
    <row r="54" customFormat="false" ht="12.8" hidden="false" customHeight="false" outlineLevel="0" collapsed="false">
      <c r="C54" s="0" t="n">
        <v>5100</v>
      </c>
      <c r="D54" s="0" t="n">
        <v>109.23571</v>
      </c>
      <c r="E54" s="0" t="n">
        <v>-26345.173</v>
      </c>
      <c r="F54" s="0" t="n">
        <v>0</v>
      </c>
      <c r="G54" s="0" t="n">
        <v>-26304.522</v>
      </c>
      <c r="H54" s="0" t="n">
        <v>-45337.123</v>
      </c>
      <c r="I54" s="0" t="n">
        <v>35796.298</v>
      </c>
      <c r="K54" s="0" t="n">
        <f aca="false">H54*$J$5</f>
        <v>-4.593783987975</v>
      </c>
      <c r="L54" s="0" t="n">
        <f aca="false">I54/$J$3</f>
        <v>107.009732858459</v>
      </c>
      <c r="M54" s="0" t="n">
        <f aca="false">L54-$L$1</f>
        <v>5.1926698584592</v>
      </c>
      <c r="N54" s="0" t="n">
        <f aca="false">M54/L54</f>
        <v>0.0485252109294347</v>
      </c>
      <c r="O54" s="0" t="n">
        <f aca="false">K54/N54</f>
        <v>-94.6679859806334</v>
      </c>
    </row>
    <row r="55" customFormat="false" ht="12.8" hidden="false" customHeight="false" outlineLevel="0" collapsed="false">
      <c r="C55" s="0" t="n">
        <v>5200</v>
      </c>
      <c r="D55" s="0" t="n">
        <v>110.79239</v>
      </c>
      <c r="E55" s="0" t="n">
        <v>-26343.642</v>
      </c>
      <c r="F55" s="0" t="n">
        <v>0</v>
      </c>
      <c r="G55" s="0" t="n">
        <v>-26302.412</v>
      </c>
      <c r="H55" s="0" t="n">
        <v>-47454.627</v>
      </c>
      <c r="I55" s="0" t="n">
        <v>35830.358</v>
      </c>
      <c r="K55" s="0" t="n">
        <f aca="false">H55*$J$5</f>
        <v>-4.808340080775</v>
      </c>
      <c r="L55" s="0" t="n">
        <f aca="false">I55/$J$3</f>
        <v>107.111552088514</v>
      </c>
      <c r="M55" s="0" t="n">
        <f aca="false">L55-$L$1</f>
        <v>5.29448908851363</v>
      </c>
      <c r="N55" s="0" t="n">
        <f aca="false">M55/L55</f>
        <v>0.0494296738799792</v>
      </c>
      <c r="O55" s="0" t="n">
        <f aca="false">K55/N55</f>
        <v>-97.2763869017261</v>
      </c>
    </row>
    <row r="56" customFormat="false" ht="12.8" hidden="false" customHeight="false" outlineLevel="0" collapsed="false">
      <c r="C56" s="0" t="n">
        <v>5300</v>
      </c>
      <c r="D56" s="0" t="n">
        <v>110.72771</v>
      </c>
      <c r="E56" s="0" t="n">
        <v>-26341.468</v>
      </c>
      <c r="F56" s="0" t="n">
        <v>0</v>
      </c>
      <c r="G56" s="0" t="n">
        <v>-26300.262</v>
      </c>
      <c r="H56" s="0" t="n">
        <v>-46407.385</v>
      </c>
      <c r="I56" s="0" t="n">
        <v>35864.417</v>
      </c>
      <c r="K56" s="0" t="n">
        <f aca="false">H56*$J$5</f>
        <v>-4.702228285125</v>
      </c>
      <c r="L56" s="0" t="n">
        <f aca="false">I56/$J$3</f>
        <v>107.21336832916</v>
      </c>
      <c r="M56" s="0" t="n">
        <f aca="false">L56-$L$1</f>
        <v>5.39630532916026</v>
      </c>
      <c r="N56" s="0" t="n">
        <f aca="false">M56/L56</f>
        <v>0.0503323924362943</v>
      </c>
      <c r="O56" s="0" t="n">
        <f aca="false">K56/N56</f>
        <v>-93.423500404369</v>
      </c>
    </row>
    <row r="57" customFormat="false" ht="12.8" hidden="false" customHeight="false" outlineLevel="0" collapsed="false">
      <c r="C57" s="0" t="n">
        <v>5400</v>
      </c>
      <c r="D57" s="0" t="n">
        <v>110.37077</v>
      </c>
      <c r="E57" s="0" t="n">
        <v>-26339.142</v>
      </c>
      <c r="F57" s="0" t="n">
        <v>0</v>
      </c>
      <c r="G57" s="0" t="n">
        <v>-26298.069</v>
      </c>
      <c r="H57" s="0" t="n">
        <v>-43506.194</v>
      </c>
      <c r="I57" s="0" t="n">
        <v>35898.476</v>
      </c>
      <c r="K57" s="0" t="n">
        <f aca="false">H57*$J$5</f>
        <v>-4.40826510705</v>
      </c>
      <c r="L57" s="0" t="n">
        <f aca="false">I57/$J$3</f>
        <v>107.315184569807</v>
      </c>
      <c r="M57" s="0" t="n">
        <f aca="false">L57-$L$1</f>
        <v>5.49812156980688</v>
      </c>
      <c r="N57" s="0" t="n">
        <f aca="false">M57/L57</f>
        <v>0.05123339806801</v>
      </c>
      <c r="O57" s="0" t="n">
        <f aca="false">K57/N57</f>
        <v>-86.0428016349458</v>
      </c>
    </row>
    <row r="58" customFormat="false" ht="12.8" hidden="false" customHeight="false" outlineLevel="0" collapsed="false">
      <c r="C58" s="0" t="n">
        <v>5500</v>
      </c>
      <c r="D58" s="0" t="n">
        <v>111.33573</v>
      </c>
      <c r="E58" s="0" t="n">
        <v>-26337.258</v>
      </c>
      <c r="F58" s="0" t="n">
        <v>0</v>
      </c>
      <c r="G58" s="0" t="n">
        <v>-26295.826</v>
      </c>
      <c r="H58" s="0" t="n">
        <v>-40825.631</v>
      </c>
      <c r="I58" s="0" t="n">
        <v>35932.535</v>
      </c>
      <c r="K58" s="0" t="n">
        <f aca="false">H58*$J$5</f>
        <v>-4.136657061075</v>
      </c>
      <c r="L58" s="0" t="n">
        <f aca="false">I58/$J$3</f>
        <v>107.417000810454</v>
      </c>
      <c r="M58" s="0" t="n">
        <f aca="false">L58-$L$1</f>
        <v>5.59993781045351</v>
      </c>
      <c r="N58" s="0" t="n">
        <f aca="false">M58/L58</f>
        <v>0.0521326956459628</v>
      </c>
      <c r="O58" s="0" t="n">
        <f aca="false">K58/N58</f>
        <v>-79.3486124171933</v>
      </c>
    </row>
    <row r="59" customFormat="false" ht="12.8" hidden="false" customHeight="false" outlineLevel="0" collapsed="false">
      <c r="C59" s="0" t="n">
        <v>5600</v>
      </c>
      <c r="D59" s="0" t="n">
        <v>109.04168</v>
      </c>
      <c r="E59" s="0" t="n">
        <v>-26334.117</v>
      </c>
      <c r="F59" s="0" t="n">
        <v>0</v>
      </c>
      <c r="G59" s="0" t="n">
        <v>-26293.538</v>
      </c>
      <c r="H59" s="0" t="n">
        <v>-39625.567</v>
      </c>
      <c r="I59" s="0" t="n">
        <v>35966.595</v>
      </c>
      <c r="K59" s="0" t="n">
        <f aca="false">H59*$J$5</f>
        <v>-4.015060576275</v>
      </c>
      <c r="L59" s="0" t="n">
        <f aca="false">I59/$J$3</f>
        <v>107.518820040508</v>
      </c>
      <c r="M59" s="0" t="n">
        <f aca="false">L59-$L$1</f>
        <v>5.70175704050793</v>
      </c>
      <c r="N59" s="0" t="n">
        <f aca="false">M59/L59</f>
        <v>0.0530303163516841</v>
      </c>
      <c r="O59" s="0" t="n">
        <f aca="false">K59/N59</f>
        <v>-75.7125518476658</v>
      </c>
    </row>
    <row r="60" customFormat="false" ht="12.8" hidden="false" customHeight="false" outlineLevel="0" collapsed="false">
      <c r="C60" s="0" t="n">
        <v>5700</v>
      </c>
      <c r="D60" s="0" t="n">
        <v>110.47817</v>
      </c>
      <c r="E60" s="0" t="n">
        <v>-26332.322</v>
      </c>
      <c r="F60" s="0" t="n">
        <v>0</v>
      </c>
      <c r="G60" s="0" t="n">
        <v>-26291.208</v>
      </c>
      <c r="H60" s="0" t="n">
        <v>-42942.322</v>
      </c>
      <c r="I60" s="0" t="n">
        <v>36000.654</v>
      </c>
      <c r="K60" s="0" t="n">
        <f aca="false">H60*$J$5</f>
        <v>-4.35113077665</v>
      </c>
      <c r="L60" s="0" t="n">
        <f aca="false">I60/$J$3</f>
        <v>107.620636281155</v>
      </c>
      <c r="M60" s="0" t="n">
        <f aca="false">L60-$L$1</f>
        <v>5.80357328115456</v>
      </c>
      <c r="N60" s="0" t="n">
        <f aca="false">M60/L60</f>
        <v>0.0539262123111125</v>
      </c>
      <c r="O60" s="0" t="n">
        <f aca="false">K60/N60</f>
        <v>-80.6867493594274</v>
      </c>
    </row>
    <row r="61" customFormat="false" ht="12.8" hidden="false" customHeight="false" outlineLevel="0" collapsed="false">
      <c r="C61" s="0" t="n">
        <v>5800</v>
      </c>
      <c r="D61" s="0" t="n">
        <v>111.27298</v>
      </c>
      <c r="E61" s="0" t="n">
        <v>-26330.266</v>
      </c>
      <c r="F61" s="0" t="n">
        <v>0</v>
      </c>
      <c r="G61" s="0" t="n">
        <v>-26288.856</v>
      </c>
      <c r="H61" s="0" t="n">
        <v>-48385.7</v>
      </c>
      <c r="I61" s="0" t="n">
        <v>36034.713</v>
      </c>
      <c r="K61" s="0" t="n">
        <f aca="false">H61*$J$5</f>
        <v>-4.9026810525</v>
      </c>
      <c r="L61" s="0" t="n">
        <f aca="false">I61/$J$3</f>
        <v>107.722452521801</v>
      </c>
      <c r="M61" s="0" t="n">
        <f aca="false">L61-$L$1</f>
        <v>5.90538952180118</v>
      </c>
      <c r="N61" s="0" t="n">
        <f aca="false">M61/L61</f>
        <v>0.0548204147190766</v>
      </c>
      <c r="O61" s="0" t="n">
        <f aca="false">K61/N61</f>
        <v>-89.43166660857</v>
      </c>
    </row>
    <row r="62" customFormat="false" ht="12.8" hidden="false" customHeight="false" outlineLevel="0" collapsed="false">
      <c r="C62" s="0" t="n">
        <v>5900</v>
      </c>
      <c r="D62" s="0" t="n">
        <v>110.50944</v>
      </c>
      <c r="E62" s="0" t="n">
        <v>-26327.602</v>
      </c>
      <c r="F62" s="0" t="n">
        <v>0</v>
      </c>
      <c r="G62" s="0" t="n">
        <v>-26286.477</v>
      </c>
      <c r="H62" s="0" t="n">
        <v>-53133.973</v>
      </c>
      <c r="I62" s="0" t="n">
        <v>36068.773</v>
      </c>
      <c r="K62" s="0" t="n">
        <f aca="false">H62*$J$5</f>
        <v>-5.383799814225</v>
      </c>
      <c r="L62" s="0" t="n">
        <f aca="false">I62/$J$3</f>
        <v>107.824271751856</v>
      </c>
      <c r="M62" s="0" t="n">
        <f aca="false">L62-$L$1</f>
        <v>6.00720875185561</v>
      </c>
      <c r="N62" s="0" t="n">
        <f aca="false">M62/L62</f>
        <v>0.0557129545533168</v>
      </c>
      <c r="O62" s="0" t="n">
        <f aca="false">K62/N62</f>
        <v>-96.6346132132115</v>
      </c>
    </row>
    <row r="63" customFormat="false" ht="12.8" hidden="false" customHeight="false" outlineLevel="0" collapsed="false">
      <c r="C63" s="0" t="n">
        <v>6000</v>
      </c>
      <c r="D63" s="0" t="n">
        <v>108.13609</v>
      </c>
      <c r="E63" s="0" t="n">
        <v>-26324.315</v>
      </c>
      <c r="F63" s="0" t="n">
        <v>0</v>
      </c>
      <c r="G63" s="0" t="n">
        <v>-26284.073</v>
      </c>
      <c r="H63" s="0" t="n">
        <v>-55515.2</v>
      </c>
      <c r="I63" s="0" t="n">
        <v>36102.832</v>
      </c>
      <c r="K63" s="0" t="n">
        <f aca="false">H63*$J$5</f>
        <v>-5.62507764</v>
      </c>
      <c r="L63" s="0" t="n">
        <f aca="false">I63/$J$3</f>
        <v>107.926087992502</v>
      </c>
      <c r="M63" s="0" t="n">
        <f aca="false">L63-$L$1</f>
        <v>6.10902499250224</v>
      </c>
      <c r="N63" s="0" t="n">
        <f aca="false">M63/L63</f>
        <v>0.0566037841835483</v>
      </c>
      <c r="O63" s="0" t="n">
        <f aca="false">K63/N63</f>
        <v>-99.3763530325047</v>
      </c>
    </row>
    <row r="64" customFormat="false" ht="12.8" hidden="false" customHeight="false" outlineLevel="0" collapsed="false">
      <c r="C64" s="0" t="n">
        <v>6100</v>
      </c>
      <c r="D64" s="0" t="n">
        <v>108.79591</v>
      </c>
      <c r="E64" s="0" t="n">
        <v>-26322.115</v>
      </c>
      <c r="F64" s="0" t="n">
        <v>0</v>
      </c>
      <c r="G64" s="0" t="n">
        <v>-26281.628</v>
      </c>
      <c r="H64" s="0" t="n">
        <v>-53504.536</v>
      </c>
      <c r="I64" s="0" t="n">
        <v>36136.891</v>
      </c>
      <c r="K64" s="0" t="n">
        <f aca="false">H64*$J$5</f>
        <v>-5.4213471102</v>
      </c>
      <c r="L64" s="0" t="n">
        <f aca="false">I64/$J$3</f>
        <v>108.027904233149</v>
      </c>
      <c r="M64" s="0" t="n">
        <f aca="false">L64-$L$1</f>
        <v>6.21084123314887</v>
      </c>
      <c r="N64" s="0" t="n">
        <f aca="false">M64/L64</f>
        <v>0.0574929346009014</v>
      </c>
      <c r="O64" s="0" t="n">
        <f aca="false">K64/N64</f>
        <v>-94.2958843174967</v>
      </c>
    </row>
    <row r="65" customFormat="false" ht="12.8" hidden="false" customHeight="false" outlineLevel="0" collapsed="false">
      <c r="C65" s="0" t="n">
        <v>6200</v>
      </c>
      <c r="D65" s="0" t="n">
        <v>110.39781</v>
      </c>
      <c r="E65" s="0" t="n">
        <v>-26320.218</v>
      </c>
      <c r="F65" s="0" t="n">
        <v>0</v>
      </c>
      <c r="G65" s="0" t="n">
        <v>-26279.134</v>
      </c>
      <c r="H65" s="0" t="n">
        <v>-50109.827</v>
      </c>
      <c r="I65" s="0" t="n">
        <v>36170.95</v>
      </c>
      <c r="K65" s="0" t="n">
        <f aca="false">H65*$J$5</f>
        <v>-5.077378220775</v>
      </c>
      <c r="L65" s="0" t="n">
        <f aca="false">I65/$J$3</f>
        <v>108.129720473795</v>
      </c>
      <c r="M65" s="0" t="n">
        <f aca="false">L65-$L$1</f>
        <v>6.31265747379547</v>
      </c>
      <c r="N65" s="0" t="n">
        <f aca="false">M65/L65</f>
        <v>0.0583804105488768</v>
      </c>
      <c r="O65" s="0" t="n">
        <f aca="false">K65/N65</f>
        <v>-86.9705809369764</v>
      </c>
    </row>
    <row r="66" customFormat="false" ht="12.8" hidden="false" customHeight="false" outlineLevel="0" collapsed="false">
      <c r="C66" s="0" t="n">
        <v>6300</v>
      </c>
      <c r="D66" s="0" t="n">
        <v>110.17798</v>
      </c>
      <c r="E66" s="0" t="n">
        <v>-26317.587</v>
      </c>
      <c r="F66" s="0" t="n">
        <v>0</v>
      </c>
      <c r="G66" s="0" t="n">
        <v>-26276.585</v>
      </c>
      <c r="H66" s="0" t="n">
        <v>-47061.928</v>
      </c>
      <c r="I66" s="0" t="n">
        <v>36205.01</v>
      </c>
      <c r="K66" s="0" t="n">
        <f aca="false">H66*$J$5</f>
        <v>-4.7685498546</v>
      </c>
      <c r="L66" s="0" t="n">
        <f aca="false">I66/$J$3</f>
        <v>108.23153970385</v>
      </c>
      <c r="M66" s="0" t="n">
        <f aca="false">L66-$L$1</f>
        <v>6.41447670384993</v>
      </c>
      <c r="N66" s="0" t="n">
        <f aca="false">M66/L66</f>
        <v>0.0592662427366517</v>
      </c>
      <c r="O66" s="0" t="n">
        <f aca="false">K66/N66</f>
        <v>-80.4597969165846</v>
      </c>
    </row>
    <row r="67" customFormat="false" ht="12.8" hidden="false" customHeight="false" outlineLevel="0" collapsed="false">
      <c r="C67" s="0" t="n">
        <v>6400</v>
      </c>
      <c r="D67" s="0" t="n">
        <v>109.53432</v>
      </c>
      <c r="E67" s="0" t="n">
        <v>-26314.744</v>
      </c>
      <c r="F67" s="0" t="n">
        <v>0</v>
      </c>
      <c r="G67" s="0" t="n">
        <v>-26273.982</v>
      </c>
      <c r="H67" s="0" t="n">
        <v>-46792.629</v>
      </c>
      <c r="I67" s="0" t="n">
        <v>36239.069</v>
      </c>
      <c r="K67" s="0" t="n">
        <f aca="false">H67*$J$5</f>
        <v>-4.741263133425</v>
      </c>
      <c r="L67" s="0" t="n">
        <f aca="false">I67/$J$3</f>
        <v>108.333355944497</v>
      </c>
      <c r="M67" s="0" t="n">
        <f aca="false">L67-$L$1</f>
        <v>6.51629294449656</v>
      </c>
      <c r="N67" s="0" t="n">
        <f aca="false">M67/L67</f>
        <v>0.0601503838562438</v>
      </c>
      <c r="O67" s="0" t="n">
        <f aca="false">K67/N67</f>
        <v>-78.823489219227</v>
      </c>
    </row>
    <row r="68" customFormat="false" ht="12.8" hidden="false" customHeight="false" outlineLevel="0" collapsed="false">
      <c r="C68" s="0" t="n">
        <v>6500</v>
      </c>
      <c r="D68" s="0" t="n">
        <v>110.93092</v>
      </c>
      <c r="E68" s="0" t="n">
        <v>-26312.637</v>
      </c>
      <c r="F68" s="0" t="n">
        <v>0</v>
      </c>
      <c r="G68" s="0" t="n">
        <v>-26271.355</v>
      </c>
      <c r="H68" s="0" t="n">
        <v>-50918.66</v>
      </c>
      <c r="I68" s="0" t="n">
        <v>36273.128</v>
      </c>
      <c r="K68" s="0" t="n">
        <f aca="false">H68*$J$5</f>
        <v>-5.1593332245</v>
      </c>
      <c r="L68" s="0" t="n">
        <f aca="false">I68/$J$3</f>
        <v>108.435172185143</v>
      </c>
      <c r="M68" s="0" t="n">
        <f aca="false">L68-$L$1</f>
        <v>6.61810918514315</v>
      </c>
      <c r="N68" s="0" t="n">
        <f aca="false">M68/L68</f>
        <v>0.0610328646303373</v>
      </c>
      <c r="O68" s="0" t="n">
        <f aca="false">K68/N68</f>
        <v>-84.5336894433672</v>
      </c>
    </row>
    <row r="69" customFormat="false" ht="12.8" hidden="false" customHeight="false" outlineLevel="0" collapsed="false">
      <c r="C69" s="0" t="n">
        <v>6600</v>
      </c>
      <c r="D69" s="0" t="n">
        <v>108.82379</v>
      </c>
      <c r="E69" s="0" t="n">
        <v>-26309.19</v>
      </c>
      <c r="F69" s="0" t="n">
        <v>0</v>
      </c>
      <c r="G69" s="0" t="n">
        <v>-26268.693</v>
      </c>
      <c r="H69" s="0" t="n">
        <v>-55491.544</v>
      </c>
      <c r="I69" s="0" t="n">
        <v>36307.187</v>
      </c>
      <c r="K69" s="0" t="n">
        <f aca="false">H69*$J$5</f>
        <v>-5.6226806958</v>
      </c>
      <c r="L69" s="0" t="n">
        <f aca="false">I69/$J$3</f>
        <v>108.53698842579</v>
      </c>
      <c r="M69" s="0" t="n">
        <f aca="false">L69-$L$1</f>
        <v>6.71992542578978</v>
      </c>
      <c r="N69" s="0" t="n">
        <f aca="false">M69/L69</f>
        <v>0.0619136897315371</v>
      </c>
      <c r="O69" s="0" t="n">
        <f aca="false">K69/N69</f>
        <v>-90.8148217329707</v>
      </c>
    </row>
    <row r="70" customFormat="false" ht="12.8" hidden="false" customHeight="false" outlineLevel="0" collapsed="false">
      <c r="C70" s="0" t="n">
        <v>6700</v>
      </c>
      <c r="D70" s="0" t="n">
        <v>107.94975</v>
      </c>
      <c r="E70" s="0" t="n">
        <v>-26306.191</v>
      </c>
      <c r="F70" s="0" t="n">
        <v>0</v>
      </c>
      <c r="G70" s="0" t="n">
        <v>-26266.019</v>
      </c>
      <c r="H70" s="0" t="n">
        <v>-56951.919</v>
      </c>
      <c r="I70" s="0" t="n">
        <v>36341.247</v>
      </c>
      <c r="K70" s="0" t="n">
        <f aca="false">H70*$J$5</f>
        <v>-5.770653192675</v>
      </c>
      <c r="L70" s="0" t="n">
        <f aca="false">I70/$J$3</f>
        <v>108.638807655844</v>
      </c>
      <c r="M70" s="0" t="n">
        <f aca="false">L70-$L$1</f>
        <v>6.82174465584424</v>
      </c>
      <c r="N70" s="0" t="n">
        <f aca="false">M70/L70</f>
        <v>0.0627928896040057</v>
      </c>
      <c r="O70" s="0" t="n">
        <f aca="false">K70/N70</f>
        <v>-91.8997872062712</v>
      </c>
    </row>
    <row r="71" customFormat="false" ht="12.8" hidden="false" customHeight="false" outlineLevel="0" collapsed="false">
      <c r="C71" s="0" t="n">
        <v>6800</v>
      </c>
      <c r="D71" s="0" t="n">
        <v>109.26477</v>
      </c>
      <c r="E71" s="0" t="n">
        <v>-26303.966</v>
      </c>
      <c r="F71" s="0" t="n">
        <v>0</v>
      </c>
      <c r="G71" s="0" t="n">
        <v>-26263.305</v>
      </c>
      <c r="H71" s="0" t="n">
        <v>-55623.5</v>
      </c>
      <c r="I71" s="0" t="n">
        <v>36375.306</v>
      </c>
      <c r="K71" s="0" t="n">
        <f aca="false">H71*$J$5</f>
        <v>-5.6360511375</v>
      </c>
      <c r="L71" s="0" t="n">
        <f aca="false">I71/$J$3</f>
        <v>108.740623896491</v>
      </c>
      <c r="M71" s="0" t="n">
        <f aca="false">L71-$L$1</f>
        <v>6.92356089649084</v>
      </c>
      <c r="N71" s="0" t="n">
        <f aca="false">M71/L71</f>
        <v>0.063670417258975</v>
      </c>
      <c r="O71" s="0" t="n">
        <f aca="false">K71/N71</f>
        <v>-88.5191487685051</v>
      </c>
    </row>
    <row r="72" customFormat="false" ht="12.8" hidden="false" customHeight="false" outlineLevel="0" collapsed="false">
      <c r="C72" s="0" t="n">
        <v>6900</v>
      </c>
      <c r="D72" s="0" t="n">
        <v>109.93172</v>
      </c>
      <c r="E72" s="0" t="n">
        <v>-26301.436</v>
      </c>
      <c r="F72" s="0" t="n">
        <v>0</v>
      </c>
      <c r="G72" s="0" t="n">
        <v>-26260.526</v>
      </c>
      <c r="H72" s="0" t="n">
        <v>-51640.302</v>
      </c>
      <c r="I72" s="0" t="n">
        <v>36409.365</v>
      </c>
      <c r="K72" s="0" t="n">
        <f aca="false">H72*$J$5</f>
        <v>-5.23245360015</v>
      </c>
      <c r="L72" s="0" t="n">
        <f aca="false">I72/$J$3</f>
        <v>108.842440137137</v>
      </c>
      <c r="M72" s="0" t="n">
        <f aca="false">L72-$L$1</f>
        <v>7.02537713713747</v>
      </c>
      <c r="N72" s="0" t="n">
        <f aca="false">M72/L72</f>
        <v>0.0645463031542269</v>
      </c>
      <c r="O72" s="0" t="n">
        <f aca="false">K72/N72</f>
        <v>-81.0651167371674</v>
      </c>
    </row>
    <row r="73" customFormat="false" ht="12.8" hidden="false" customHeight="false" outlineLevel="0" collapsed="false">
      <c r="C73" s="0" t="n">
        <v>7000</v>
      </c>
      <c r="D73" s="0" t="n">
        <v>109.02536</v>
      </c>
      <c r="E73" s="0" t="n">
        <v>-26298.277</v>
      </c>
      <c r="F73" s="0" t="n">
        <v>0</v>
      </c>
      <c r="G73" s="0" t="n">
        <v>-26257.704</v>
      </c>
      <c r="H73" s="0" t="n">
        <v>-50971.899</v>
      </c>
      <c r="I73" s="0" t="n">
        <v>36443.425</v>
      </c>
      <c r="K73" s="0" t="n">
        <f aca="false">H73*$J$5</f>
        <v>-5.164727666175</v>
      </c>
      <c r="L73" s="0" t="n">
        <f aca="false">I73/$J$3</f>
        <v>108.944259367192</v>
      </c>
      <c r="M73" s="0" t="n">
        <f aca="false">L73-$L$1</f>
        <v>7.12719636719191</v>
      </c>
      <c r="N73" s="0" t="n">
        <f aca="false">M73/L73</f>
        <v>0.0654205775374543</v>
      </c>
      <c r="O73" s="0" t="n">
        <f aca="false">K73/N73</f>
        <v>-78.9465312075259</v>
      </c>
    </row>
    <row r="74" customFormat="false" ht="12.8" hidden="false" customHeight="false" outlineLevel="0" collapsed="false">
      <c r="C74" s="0" t="n">
        <v>7100</v>
      </c>
      <c r="D74" s="0" t="n">
        <v>109.99868</v>
      </c>
      <c r="E74" s="0" t="n">
        <v>-26295.777</v>
      </c>
      <c r="F74" s="0" t="n">
        <v>0</v>
      </c>
      <c r="G74" s="0" t="n">
        <v>-26254.842</v>
      </c>
      <c r="H74" s="0" t="n">
        <v>-54018.781</v>
      </c>
      <c r="I74" s="0" t="n">
        <v>36477.484</v>
      </c>
      <c r="K74" s="0" t="n">
        <f aca="false">H74*$J$5</f>
        <v>-5.473452984825</v>
      </c>
      <c r="L74" s="0" t="n">
        <f aca="false">I74/$J$3</f>
        <v>109.046075607839</v>
      </c>
      <c r="M74" s="0" t="n">
        <f aca="false">L74-$L$1</f>
        <v>7.22901260783853</v>
      </c>
      <c r="N74" s="0" t="n">
        <f aca="false">M74/L74</f>
        <v>0.0662931936572955</v>
      </c>
      <c r="O74" s="0" t="n">
        <f aca="false">K74/N74</f>
        <v>-82.5643279930089</v>
      </c>
    </row>
    <row r="75" customFormat="false" ht="12.8" hidden="false" customHeight="false" outlineLevel="0" collapsed="false">
      <c r="C75" s="0" t="n">
        <v>7200</v>
      </c>
      <c r="D75" s="0" t="n">
        <v>111.14172</v>
      </c>
      <c r="E75" s="0" t="n">
        <v>-26293.317</v>
      </c>
      <c r="F75" s="0" t="n">
        <v>0</v>
      </c>
      <c r="G75" s="0" t="n">
        <v>-26251.957</v>
      </c>
      <c r="H75" s="0" t="n">
        <v>-57885.665</v>
      </c>
      <c r="I75" s="0" t="n">
        <v>36511.543</v>
      </c>
      <c r="K75" s="0" t="n">
        <f aca="false">H75*$J$5</f>
        <v>-5.865265006125</v>
      </c>
      <c r="L75" s="0" t="n">
        <f aca="false">I75/$J$3</f>
        <v>109.147891848485</v>
      </c>
      <c r="M75" s="0" t="n">
        <f aca="false">L75-$L$1</f>
        <v>7.33082884848515</v>
      </c>
      <c r="N75" s="0" t="n">
        <f aca="false">M75/L75</f>
        <v>0.0671641817751416</v>
      </c>
      <c r="O75" s="0" t="n">
        <f aca="false">K75/N75</f>
        <v>-87.3272755076697</v>
      </c>
    </row>
    <row r="76" customFormat="false" ht="12.8" hidden="false" customHeight="false" outlineLevel="0" collapsed="false">
      <c r="C76" s="0" t="n">
        <v>7300</v>
      </c>
      <c r="D76" s="0" t="n">
        <v>111.52888</v>
      </c>
      <c r="E76" s="0" t="n">
        <v>-26290.551</v>
      </c>
      <c r="F76" s="0" t="n">
        <v>0</v>
      </c>
      <c r="G76" s="0" t="n">
        <v>-26249.047</v>
      </c>
      <c r="H76" s="0" t="n">
        <v>-59379.792</v>
      </c>
      <c r="I76" s="0" t="n">
        <v>36545.602</v>
      </c>
      <c r="K76" s="0" t="n">
        <f aca="false">H76*$J$5</f>
        <v>-6.0166574244</v>
      </c>
      <c r="L76" s="0" t="n">
        <f aca="false">I76/$J$3</f>
        <v>109.249708089132</v>
      </c>
      <c r="M76" s="0" t="n">
        <f aca="false">L76-$L$1</f>
        <v>7.43264508913178</v>
      </c>
      <c r="N76" s="0" t="n">
        <f aca="false">M76/L76</f>
        <v>0.0680335464426855</v>
      </c>
      <c r="O76" s="0" t="n">
        <f aca="false">K76/N76</f>
        <v>-88.4366277960932</v>
      </c>
    </row>
    <row r="77" customFormat="false" ht="12.8" hidden="false" customHeight="false" outlineLevel="0" collapsed="false">
      <c r="C77" s="0" t="n">
        <v>7400</v>
      </c>
      <c r="D77" s="0" t="n">
        <v>106.37893</v>
      </c>
      <c r="E77" s="0" t="n">
        <v>-26285.672</v>
      </c>
      <c r="F77" s="0" t="n">
        <v>0</v>
      </c>
      <c r="G77" s="0" t="n">
        <v>-26246.085</v>
      </c>
      <c r="H77" s="0" t="n">
        <v>-58793.899</v>
      </c>
      <c r="I77" s="0" t="n">
        <v>36579.662</v>
      </c>
      <c r="K77" s="0" t="n">
        <f aca="false">H77*$J$5</f>
        <v>-5.957291816175</v>
      </c>
      <c r="L77" s="0" t="n">
        <f aca="false">I77/$J$3</f>
        <v>109.351527319186</v>
      </c>
      <c r="M77" s="0" t="n">
        <f aca="false">L77-$L$1</f>
        <v>7.5344643191862</v>
      </c>
      <c r="N77" s="0" t="n">
        <f aca="false">M77/L77</f>
        <v>0.0689013176486676</v>
      </c>
      <c r="O77" s="0" t="n">
        <f aca="false">K77/N77</f>
        <v>-86.4612175713624</v>
      </c>
    </row>
    <row r="78" customFormat="false" ht="12.8" hidden="false" customHeight="false" outlineLevel="0" collapsed="false">
      <c r="C78" s="0" t="n">
        <v>7500</v>
      </c>
      <c r="D78" s="0" t="n">
        <v>108.03603</v>
      </c>
      <c r="E78" s="0" t="n">
        <v>-26283.293</v>
      </c>
      <c r="F78" s="0" t="n">
        <v>0</v>
      </c>
      <c r="G78" s="0" t="n">
        <v>-26243.088</v>
      </c>
      <c r="H78" s="0" t="n">
        <v>-57502.612</v>
      </c>
      <c r="I78" s="0" t="n">
        <v>36613.721</v>
      </c>
      <c r="K78" s="0" t="n">
        <f aca="false">H78*$J$5</f>
        <v>-5.8264521609</v>
      </c>
      <c r="L78" s="0" t="n">
        <f aca="false">I78/$J$3</f>
        <v>109.453343559833</v>
      </c>
      <c r="M78" s="0" t="n">
        <f aca="false">L78-$L$1</f>
        <v>7.63628055983283</v>
      </c>
      <c r="N78" s="0" t="n">
        <f aca="false">M78/L78</f>
        <v>0.0697674489556223</v>
      </c>
      <c r="O78" s="0" t="n">
        <f aca="false">K78/N78</f>
        <v>-83.512472479911</v>
      </c>
    </row>
    <row r="79" customFormat="false" ht="12.8" hidden="false" customHeight="false" outlineLevel="0" collapsed="false">
      <c r="C79" s="0" t="n">
        <v>7600</v>
      </c>
      <c r="D79" s="0" t="n">
        <v>108.29236</v>
      </c>
      <c r="E79" s="0" t="n">
        <v>-26280.347</v>
      </c>
      <c r="F79" s="0" t="n">
        <v>0</v>
      </c>
      <c r="G79" s="0" t="n">
        <v>-26240.047</v>
      </c>
      <c r="H79" s="0" t="n">
        <v>-58906.779</v>
      </c>
      <c r="I79" s="0" t="n">
        <v>36647.78</v>
      </c>
      <c r="K79" s="0" t="n">
        <f aca="false">H79*$J$5</f>
        <v>-5.968729382175</v>
      </c>
      <c r="L79" s="0" t="n">
        <f aca="false">I79/$J$3</f>
        <v>109.555159800479</v>
      </c>
      <c r="M79" s="0" t="n">
        <f aca="false">L79-$L$1</f>
        <v>7.73809680047945</v>
      </c>
      <c r="N79" s="0" t="n">
        <f aca="false">M79/L79</f>
        <v>0.0706319703660876</v>
      </c>
      <c r="O79" s="0" t="n">
        <f aca="false">K79/N79</f>
        <v>-84.5046421788731</v>
      </c>
    </row>
    <row r="80" customFormat="false" ht="12.8" hidden="false" customHeight="false" outlineLevel="0" collapsed="false">
      <c r="C80" s="0" t="n">
        <v>7700</v>
      </c>
      <c r="D80" s="0" t="n">
        <v>110.49152</v>
      </c>
      <c r="E80" s="0" t="n">
        <v>-26278.096</v>
      </c>
      <c r="F80" s="0" t="n">
        <v>0</v>
      </c>
      <c r="G80" s="0" t="n">
        <v>-26236.977</v>
      </c>
      <c r="H80" s="0" t="n">
        <v>-61453.609</v>
      </c>
      <c r="I80" s="0" t="n">
        <v>36681.84</v>
      </c>
      <c r="K80" s="0" t="n">
        <f aca="false">H80*$J$5</f>
        <v>-6.226786931925</v>
      </c>
      <c r="L80" s="0" t="n">
        <f aca="false">I80/$J$3</f>
        <v>109.656979030534</v>
      </c>
      <c r="M80" s="0" t="n">
        <f aca="false">L80-$L$1</f>
        <v>7.83991603053389</v>
      </c>
      <c r="N80" s="0" t="n">
        <f aca="false">M80/L80</f>
        <v>0.0714949116768105</v>
      </c>
      <c r="O80" s="0" t="n">
        <f aca="false">K80/N80</f>
        <v>-87.0941272026869</v>
      </c>
    </row>
    <row r="81" customFormat="false" ht="12.8" hidden="false" customHeight="false" outlineLevel="0" collapsed="false">
      <c r="C81" s="0" t="n">
        <v>7800</v>
      </c>
      <c r="D81" s="0" t="n">
        <v>108.45399</v>
      </c>
      <c r="E81" s="0" t="n">
        <v>-26274.241</v>
      </c>
      <c r="F81" s="0" t="n">
        <v>0</v>
      </c>
      <c r="G81" s="0" t="n">
        <v>-26233.881</v>
      </c>
      <c r="H81" s="0" t="n">
        <v>-61407.889</v>
      </c>
      <c r="I81" s="0" t="n">
        <v>36715.899</v>
      </c>
      <c r="K81" s="0" t="n">
        <f aca="false">H81*$J$5</f>
        <v>-6.222154352925</v>
      </c>
      <c r="L81" s="0" t="n">
        <f aca="false">I81/$J$3</f>
        <v>109.758795271181</v>
      </c>
      <c r="M81" s="0" t="n">
        <f aca="false">L81-$L$1</f>
        <v>7.94173227118051</v>
      </c>
      <c r="N81" s="0" t="n">
        <f aca="false">M81/L81</f>
        <v>0.0723562266837834</v>
      </c>
      <c r="O81" s="0" t="n">
        <f aca="false">K81/N81</f>
        <v>-85.993350373528</v>
      </c>
    </row>
    <row r="82" customFormat="false" ht="12.8" hidden="false" customHeight="false" outlineLevel="0" collapsed="false">
      <c r="C82" s="0" t="n">
        <v>7900</v>
      </c>
      <c r="D82" s="0" t="n">
        <v>110.91969</v>
      </c>
      <c r="E82" s="0" t="n">
        <v>-26272.026</v>
      </c>
      <c r="F82" s="0" t="n">
        <v>0</v>
      </c>
      <c r="G82" s="0" t="n">
        <v>-26230.749</v>
      </c>
      <c r="H82" s="0" t="n">
        <v>-61270.238</v>
      </c>
      <c r="I82" s="0" t="n">
        <v>36749.958</v>
      </c>
      <c r="K82" s="0" t="n">
        <f aca="false">H82*$J$5</f>
        <v>-6.20820686535</v>
      </c>
      <c r="L82" s="0" t="n">
        <f aca="false">I82/$J$3</f>
        <v>109.860611511827</v>
      </c>
      <c r="M82" s="0" t="n">
        <f aca="false">L82-$L$1</f>
        <v>8.04354851182714</v>
      </c>
      <c r="N82" s="0" t="n">
        <f aca="false">M82/L82</f>
        <v>0.0732159451976217</v>
      </c>
      <c r="O82" s="0" t="n">
        <f aca="false">K82/N82</f>
        <v>-84.7930986698737</v>
      </c>
    </row>
    <row r="83" customFormat="false" ht="12.8" hidden="false" customHeight="false" outlineLevel="0" collapsed="false">
      <c r="C83" s="0" t="n">
        <v>8000</v>
      </c>
      <c r="D83" s="0" t="n">
        <v>110.70596</v>
      </c>
      <c r="E83" s="0" t="n">
        <v>-26268.755</v>
      </c>
      <c r="F83" s="0" t="n">
        <v>0</v>
      </c>
      <c r="G83" s="0" t="n">
        <v>-26227.557</v>
      </c>
      <c r="H83" s="0" t="n">
        <v>-59073.672</v>
      </c>
      <c r="I83" s="0" t="n">
        <v>36784.017</v>
      </c>
      <c r="K83" s="0" t="n">
        <f aca="false">H83*$J$5</f>
        <v>-5.9856398154</v>
      </c>
      <c r="L83" s="0" t="n">
        <f aca="false">I83/$J$3</f>
        <v>109.962427752474</v>
      </c>
      <c r="M83" s="0" t="n">
        <f aca="false">L83-$L$1</f>
        <v>8.14536475247377</v>
      </c>
      <c r="N83" s="0" t="n">
        <f aca="false">M83/L83</f>
        <v>0.0740740716529926</v>
      </c>
      <c r="O83" s="0" t="n">
        <f aca="false">K83/N83</f>
        <v>-80.8061401490164</v>
      </c>
    </row>
    <row r="84" customFormat="false" ht="12.8" hidden="false" customHeight="false" outlineLevel="0" collapsed="false">
      <c r="C84" s="0" t="n">
        <v>8100</v>
      </c>
      <c r="D84" s="0" t="n">
        <v>110.4338</v>
      </c>
      <c r="E84" s="0" t="n">
        <v>-26265.441</v>
      </c>
      <c r="F84" s="0" t="n">
        <v>0</v>
      </c>
      <c r="G84" s="0" t="n">
        <v>-26224.344</v>
      </c>
      <c r="H84" s="0" t="n">
        <v>-59528.013</v>
      </c>
      <c r="I84" s="0" t="n">
        <v>36818.077</v>
      </c>
      <c r="K84" s="0" t="n">
        <f aca="false">H84*$J$5</f>
        <v>-6.031675917225</v>
      </c>
      <c r="L84" s="0" t="n">
        <f aca="false">I84/$J$3</f>
        <v>110.064246982528</v>
      </c>
      <c r="M84" s="0" t="n">
        <f aca="false">L84-$L$1</f>
        <v>8.2471839825282</v>
      </c>
      <c r="N84" s="0" t="n">
        <f aca="false">M84/L84</f>
        <v>0.0749306355935672</v>
      </c>
      <c r="O84" s="0" t="n">
        <f aca="false">K84/N84</f>
        <v>-80.4967937272218</v>
      </c>
    </row>
    <row r="85" customFormat="false" ht="12.8" hidden="false" customHeight="false" outlineLevel="0" collapsed="false">
      <c r="C85" s="0" t="n">
        <v>8200</v>
      </c>
      <c r="D85" s="0" t="n">
        <v>108.51055</v>
      </c>
      <c r="E85" s="0" t="n">
        <v>-26261.475</v>
      </c>
      <c r="F85" s="0" t="n">
        <v>0</v>
      </c>
      <c r="G85" s="0" t="n">
        <v>-26221.094</v>
      </c>
      <c r="H85" s="0" t="n">
        <v>-62999.768</v>
      </c>
      <c r="I85" s="0" t="n">
        <v>36852.136</v>
      </c>
      <c r="K85" s="0" t="n">
        <f aca="false">H85*$J$5</f>
        <v>-6.3834514926</v>
      </c>
      <c r="L85" s="0" t="n">
        <f aca="false">I85/$J$3</f>
        <v>110.166063223175</v>
      </c>
      <c r="M85" s="0" t="n">
        <f aca="false">L85-$L$1</f>
        <v>8.34900022317483</v>
      </c>
      <c r="N85" s="0" t="n">
        <f aca="false">M85/L85</f>
        <v>0.0757855911240233</v>
      </c>
      <c r="O85" s="0" t="n">
        <f aca="false">K85/N85</f>
        <v>-84.2304110573403</v>
      </c>
    </row>
    <row r="86" customFormat="false" ht="12.8" hidden="false" customHeight="false" outlineLevel="0" collapsed="false">
      <c r="C86" s="0" t="n">
        <v>8300</v>
      </c>
      <c r="D86" s="0" t="n">
        <v>108.86112</v>
      </c>
      <c r="E86" s="0" t="n">
        <v>-26258.332</v>
      </c>
      <c r="F86" s="0" t="n">
        <v>0</v>
      </c>
      <c r="G86" s="0" t="n">
        <v>-26217.821</v>
      </c>
      <c r="H86" s="0" t="n">
        <v>-65365.956</v>
      </c>
      <c r="I86" s="0" t="n">
        <v>36886.195</v>
      </c>
      <c r="K86" s="0" t="n">
        <f aca="false">H86*$J$5</f>
        <v>-6.6232054917</v>
      </c>
      <c r="L86" s="0" t="n">
        <f aca="false">I86/$J$3</f>
        <v>110.267879463821</v>
      </c>
      <c r="M86" s="0" t="n">
        <f aca="false">L86-$L$1</f>
        <v>8.45081646382145</v>
      </c>
      <c r="N86" s="0" t="n">
        <f aca="false">M86/L86</f>
        <v>0.0766389678019893</v>
      </c>
      <c r="O86" s="0" t="n">
        <f aca="false">K86/N86</f>
        <v>-86.4208598008817</v>
      </c>
    </row>
    <row r="87" customFormat="false" ht="12.8" hidden="false" customHeight="false" outlineLevel="0" collapsed="false">
      <c r="C87" s="0" t="n">
        <v>8400</v>
      </c>
      <c r="D87" s="0" t="n">
        <v>107.75666</v>
      </c>
      <c r="E87" s="0" t="n">
        <v>-26254.619</v>
      </c>
      <c r="F87" s="0" t="n">
        <v>0</v>
      </c>
      <c r="G87" s="0" t="n">
        <v>-26214.518</v>
      </c>
      <c r="H87" s="0" t="n">
        <v>-64160.024</v>
      </c>
      <c r="I87" s="0" t="n">
        <v>36920.254</v>
      </c>
      <c r="K87" s="0" t="n">
        <f aca="false">H87*$J$5</f>
        <v>-6.5010144318</v>
      </c>
      <c r="L87" s="0" t="n">
        <f aca="false">I87/$J$3</f>
        <v>110.369695704468</v>
      </c>
      <c r="M87" s="0" t="n">
        <f aca="false">L87-$L$1</f>
        <v>8.55263270446808</v>
      </c>
      <c r="N87" s="0" t="n">
        <f aca="false">M87/L87</f>
        <v>0.0774907699969481</v>
      </c>
      <c r="O87" s="0" t="n">
        <f aca="false">K87/N87</f>
        <v>-83.8940486983939</v>
      </c>
    </row>
    <row r="88" customFormat="false" ht="12.8" hidden="false" customHeight="false" outlineLevel="0" collapsed="false">
      <c r="C88" s="0" t="n">
        <v>8500</v>
      </c>
      <c r="D88" s="0" t="n">
        <v>108.9697</v>
      </c>
      <c r="E88" s="0" t="n">
        <v>-26251.725</v>
      </c>
      <c r="F88" s="0" t="n">
        <v>0</v>
      </c>
      <c r="G88" s="0" t="n">
        <v>-26211.173</v>
      </c>
      <c r="H88" s="0" t="n">
        <v>-63211.201</v>
      </c>
      <c r="I88" s="0" t="n">
        <v>36954.314</v>
      </c>
      <c r="K88" s="0" t="n">
        <f aca="false">H88*$J$5</f>
        <v>-6.404874941325</v>
      </c>
      <c r="L88" s="0" t="n">
        <f aca="false">I88/$J$3</f>
        <v>110.471514934523</v>
      </c>
      <c r="M88" s="0" t="n">
        <f aca="false">L88-$L$1</f>
        <v>8.65445193452251</v>
      </c>
      <c r="N88" s="0" t="n">
        <f aca="false">M88/L88</f>
        <v>0.0783410270027716</v>
      </c>
      <c r="O88" s="0" t="n">
        <f aca="false">K88/N88</f>
        <v>-81.7563310868826</v>
      </c>
    </row>
    <row r="89" customFormat="false" ht="12.8" hidden="false" customHeight="false" outlineLevel="0" collapsed="false">
      <c r="C89" s="0" t="n">
        <v>8600</v>
      </c>
      <c r="D89" s="0" t="n">
        <v>108.59457</v>
      </c>
      <c r="E89" s="0" t="n">
        <v>-26248.193</v>
      </c>
      <c r="F89" s="0" t="n">
        <v>0</v>
      </c>
      <c r="G89" s="0" t="n">
        <v>-26207.78</v>
      </c>
      <c r="H89" s="0" t="n">
        <v>-63635.99</v>
      </c>
      <c r="I89" s="0" t="n">
        <v>36988.373</v>
      </c>
      <c r="K89" s="0" t="n">
        <f aca="false">H89*$J$5</f>
        <v>-6.44791668675</v>
      </c>
      <c r="L89" s="0" t="n">
        <f aca="false">I89/$J$3</f>
        <v>110.573331175169</v>
      </c>
      <c r="M89" s="0" t="n">
        <f aca="false">L89-$L$1</f>
        <v>8.75626817516914</v>
      </c>
      <c r="N89" s="0" t="n">
        <f aca="false">M89/L89</f>
        <v>0.0791896932298942</v>
      </c>
      <c r="O89" s="0" t="n">
        <f aca="false">K89/N89</f>
        <v>-81.423685630795</v>
      </c>
    </row>
    <row r="90" customFormat="false" ht="12.8" hidden="false" customHeight="false" outlineLevel="0" collapsed="false">
      <c r="C90" s="0" t="n">
        <v>8700</v>
      </c>
      <c r="D90" s="0" t="n">
        <v>107.63045</v>
      </c>
      <c r="E90" s="0" t="n">
        <v>-26244.43</v>
      </c>
      <c r="F90" s="0" t="n">
        <v>0</v>
      </c>
      <c r="G90" s="0" t="n">
        <v>-26204.376</v>
      </c>
      <c r="H90" s="0" t="n">
        <v>-66678.173</v>
      </c>
      <c r="I90" s="0" t="n">
        <v>37022.432</v>
      </c>
      <c r="K90" s="0" t="n">
        <f aca="false">H90*$J$5</f>
        <v>-6.756165879225</v>
      </c>
      <c r="L90" s="0" t="n">
        <f aca="false">I90/$J$3</f>
        <v>110.675147415816</v>
      </c>
      <c r="M90" s="0" t="n">
        <f aca="false">L90-$L$1</f>
        <v>8.85808441581577</v>
      </c>
      <c r="N90" s="0" t="n">
        <f aca="false">M90/L90</f>
        <v>0.0800367979862291</v>
      </c>
      <c r="O90" s="0" t="n">
        <f aca="false">K90/N90</f>
        <v>-84.413245522234</v>
      </c>
    </row>
    <row r="91" customFormat="false" ht="12.8" hidden="false" customHeight="false" outlineLevel="0" collapsed="false">
      <c r="C91" s="0" t="n">
        <v>8800</v>
      </c>
      <c r="D91" s="0" t="n">
        <v>107.92716</v>
      </c>
      <c r="E91" s="0" t="n">
        <v>-26241.108</v>
      </c>
      <c r="F91" s="0" t="n">
        <v>0</v>
      </c>
      <c r="G91" s="0" t="n">
        <v>-26200.944</v>
      </c>
      <c r="H91" s="0" t="n">
        <v>-67750.354</v>
      </c>
      <c r="I91" s="0" t="n">
        <v>37056.492</v>
      </c>
      <c r="K91" s="0" t="n">
        <f aca="false">H91*$J$5</f>
        <v>-6.86480461905</v>
      </c>
      <c r="L91" s="0" t="n">
        <f aca="false">I91/$J$3</f>
        <v>110.77696664587</v>
      </c>
      <c r="M91" s="0" t="n">
        <f aca="false">L91-$L$1</f>
        <v>8.95990364587018</v>
      </c>
      <c r="N91" s="0" t="n">
        <f aca="false">M91/L91</f>
        <v>0.0808823703804153</v>
      </c>
      <c r="O91" s="0" t="n">
        <f aca="false">K91/N91</f>
        <v>-84.8739297174732</v>
      </c>
    </row>
    <row r="92" customFormat="false" ht="12.8" hidden="false" customHeight="false" outlineLevel="0" collapsed="false">
      <c r="C92" s="0" t="n">
        <v>8900</v>
      </c>
      <c r="D92" s="0" t="n">
        <v>108.94517</v>
      </c>
      <c r="E92" s="0" t="n">
        <v>-26238.02</v>
      </c>
      <c r="F92" s="0" t="n">
        <v>0</v>
      </c>
      <c r="G92" s="0" t="n">
        <v>-26197.477</v>
      </c>
      <c r="H92" s="0" t="n">
        <v>-65686.851</v>
      </c>
      <c r="I92" s="0" t="n">
        <v>37090.551</v>
      </c>
      <c r="K92" s="0" t="n">
        <f aca="false">H92*$J$5</f>
        <v>-6.655720177575</v>
      </c>
      <c r="L92" s="0" t="n">
        <f aca="false">I92/$J$3</f>
        <v>110.878782886517</v>
      </c>
      <c r="M92" s="0" t="n">
        <f aca="false">L92-$L$1</f>
        <v>9.06171988651681</v>
      </c>
      <c r="N92" s="0" t="n">
        <f aca="false">M92/L92</f>
        <v>0.0817263650503035</v>
      </c>
      <c r="O92" s="0" t="n">
        <f aca="false">K92/N92</f>
        <v>-81.4390823998881</v>
      </c>
    </row>
    <row r="93" customFormat="false" ht="12.8" hidden="false" customHeight="false" outlineLevel="0" collapsed="false">
      <c r="C93" s="0" t="n">
        <v>9000</v>
      </c>
      <c r="D93" s="0" t="n">
        <v>109.21355</v>
      </c>
      <c r="E93" s="0" t="n">
        <v>-26234.61</v>
      </c>
      <c r="F93" s="0" t="n">
        <v>0</v>
      </c>
      <c r="G93" s="0" t="n">
        <v>-26193.967</v>
      </c>
      <c r="H93" s="0" t="n">
        <v>-65138.668</v>
      </c>
      <c r="I93" s="0" t="n">
        <v>37124.61</v>
      </c>
      <c r="K93" s="0" t="n">
        <f aca="false">H93*$J$5</f>
        <v>-6.6001755351</v>
      </c>
      <c r="L93" s="0" t="n">
        <f aca="false">I93/$J$3</f>
        <v>110.980599127163</v>
      </c>
      <c r="M93" s="0" t="n">
        <f aca="false">L93-$L$1</f>
        <v>9.16353612716344</v>
      </c>
      <c r="N93" s="0" t="n">
        <f aca="false">M93/L93</f>
        <v>0.0825688111186326</v>
      </c>
      <c r="O93" s="0" t="n">
        <f aca="false">K93/N93</f>
        <v>-79.9354555997791</v>
      </c>
    </row>
    <row r="94" customFormat="false" ht="12.8" hidden="false" customHeight="false" outlineLevel="0" collapsed="false">
      <c r="C94" s="0" t="n">
        <v>9100</v>
      </c>
      <c r="D94" s="0" t="n">
        <v>108.42161</v>
      </c>
      <c r="E94" s="0" t="n">
        <v>-26230.78</v>
      </c>
      <c r="F94" s="0" t="n">
        <v>0</v>
      </c>
      <c r="G94" s="0" t="n">
        <v>-26190.432</v>
      </c>
      <c r="H94" s="0" t="n">
        <v>-67623.74</v>
      </c>
      <c r="I94" s="0" t="n">
        <v>37158.669</v>
      </c>
      <c r="K94" s="0" t="n">
        <f aca="false">H94*$J$5</f>
        <v>-6.8519754555</v>
      </c>
      <c r="L94" s="0" t="n">
        <f aca="false">I94/$J$3</f>
        <v>111.08241536781</v>
      </c>
      <c r="M94" s="0" t="n">
        <f aca="false">L94-$L$1</f>
        <v>9.26535236781007</v>
      </c>
      <c r="N94" s="0" t="n">
        <f aca="false">M94/L94</f>
        <v>0.0834097128436678</v>
      </c>
      <c r="O94" s="0" t="n">
        <f aca="false">K94/N94</f>
        <v>-82.1484120002001</v>
      </c>
    </row>
    <row r="95" customFormat="false" ht="12.8" hidden="false" customHeight="false" outlineLevel="0" collapsed="false">
      <c r="C95" s="0" t="n">
        <v>9200</v>
      </c>
      <c r="D95" s="0" t="n">
        <v>107.02319</v>
      </c>
      <c r="E95" s="0" t="n">
        <v>-26226.696</v>
      </c>
      <c r="F95" s="0" t="n">
        <v>0</v>
      </c>
      <c r="G95" s="0" t="n">
        <v>-26186.868</v>
      </c>
      <c r="H95" s="0" t="n">
        <v>-69109.295</v>
      </c>
      <c r="I95" s="0" t="n">
        <v>37192.729</v>
      </c>
      <c r="K95" s="0" t="n">
        <f aca="false">H95*$J$5</f>
        <v>-7.002499315875</v>
      </c>
      <c r="L95" s="0" t="n">
        <f aca="false">I95/$J$3</f>
        <v>111.184234597865</v>
      </c>
      <c r="M95" s="0" t="n">
        <f aca="false">L95-$L$1</f>
        <v>9.3671715978645</v>
      </c>
      <c r="N95" s="0" t="n">
        <f aca="false">M95/L95</f>
        <v>0.0842490990898489</v>
      </c>
      <c r="O95" s="0" t="n">
        <f aca="false">K95/N95</f>
        <v>-83.1166076732413</v>
      </c>
    </row>
    <row r="96" customFormat="false" ht="12.8" hidden="false" customHeight="false" outlineLevel="0" collapsed="false">
      <c r="C96" s="0" t="n">
        <v>9300</v>
      </c>
      <c r="D96" s="0" t="n">
        <v>105.71525</v>
      </c>
      <c r="E96" s="0" t="n">
        <v>-26222.615</v>
      </c>
      <c r="F96" s="0" t="n">
        <v>0</v>
      </c>
      <c r="G96" s="0" t="n">
        <v>-26183.275</v>
      </c>
      <c r="H96" s="0" t="n">
        <v>-68114.923</v>
      </c>
      <c r="I96" s="0" t="n">
        <v>37226.788</v>
      </c>
      <c r="K96" s="0" t="n">
        <f aca="false">H96*$J$5</f>
        <v>-6.901744572975</v>
      </c>
      <c r="L96" s="0" t="n">
        <f aca="false">I96/$J$3</f>
        <v>111.286050838511</v>
      </c>
      <c r="M96" s="0" t="n">
        <f aca="false">L96-$L$1</f>
        <v>9.46898783851113</v>
      </c>
      <c r="N96" s="0" t="n">
        <f aca="false">M96/L96</f>
        <v>0.0850869247957385</v>
      </c>
      <c r="O96" s="0" t="n">
        <f aca="false">K96/N96</f>
        <v>-81.1140441324384</v>
      </c>
    </row>
    <row r="97" customFormat="false" ht="12.8" hidden="false" customHeight="false" outlineLevel="0" collapsed="false">
      <c r="C97" s="0" t="n">
        <v>9400</v>
      </c>
      <c r="D97" s="0" t="n">
        <v>108.26589</v>
      </c>
      <c r="E97" s="0" t="n">
        <v>-26219.939</v>
      </c>
      <c r="F97" s="0" t="n">
        <v>0</v>
      </c>
      <c r="G97" s="0" t="n">
        <v>-26179.649</v>
      </c>
      <c r="H97" s="0" t="n">
        <v>-67254.801</v>
      </c>
      <c r="I97" s="0" t="n">
        <v>37260.847</v>
      </c>
      <c r="K97" s="0" t="n">
        <f aca="false">H97*$J$5</f>
        <v>-6.814592711325</v>
      </c>
      <c r="L97" s="0" t="n">
        <f aca="false">I97/$J$3</f>
        <v>111.387867079158</v>
      </c>
      <c r="M97" s="0" t="n">
        <f aca="false">L97-$L$1</f>
        <v>9.57080407915775</v>
      </c>
      <c r="N97" s="0" t="n">
        <f aca="false">M97/L97</f>
        <v>0.0859232188399502</v>
      </c>
      <c r="O97" s="0" t="n">
        <f aca="false">K97/N97</f>
        <v>-79.3102586626624</v>
      </c>
    </row>
    <row r="98" customFormat="false" ht="12.8" hidden="false" customHeight="false" outlineLevel="0" collapsed="false">
      <c r="C98" s="0" t="n">
        <v>9500</v>
      </c>
      <c r="D98" s="0" t="n">
        <v>108.65196</v>
      </c>
      <c r="E98" s="0" t="n">
        <v>-26216.421</v>
      </c>
      <c r="F98" s="0" t="n">
        <v>0</v>
      </c>
      <c r="G98" s="0" t="n">
        <v>-26175.987</v>
      </c>
      <c r="H98" s="0" t="n">
        <v>-69277.367</v>
      </c>
      <c r="I98" s="0" t="n">
        <v>37294.906</v>
      </c>
      <c r="K98" s="0" t="n">
        <f aca="false">H98*$J$5</f>
        <v>-7.019529211275</v>
      </c>
      <c r="L98" s="0" t="n">
        <f aca="false">I98/$J$3</f>
        <v>111.489683319804</v>
      </c>
      <c r="M98" s="0" t="n">
        <f aca="false">L98-$L$1</f>
        <v>9.67262031980438</v>
      </c>
      <c r="N98" s="0" t="n">
        <f aca="false">M98/L98</f>
        <v>0.0867579854187835</v>
      </c>
      <c r="O98" s="0" t="n">
        <f aca="false">K98/N98</f>
        <v>-80.9093154640638</v>
      </c>
    </row>
    <row r="99" customFormat="false" ht="12.8" hidden="false" customHeight="false" outlineLevel="0" collapsed="false">
      <c r="C99" s="0" t="n">
        <v>9600</v>
      </c>
      <c r="D99" s="0" t="n">
        <v>106.17187</v>
      </c>
      <c r="E99" s="0" t="n">
        <v>-26211.82</v>
      </c>
      <c r="F99" s="0" t="n">
        <v>0</v>
      </c>
      <c r="G99" s="0" t="n">
        <v>-26172.309</v>
      </c>
      <c r="H99" s="0" t="n">
        <v>-70277.889</v>
      </c>
      <c r="I99" s="0" t="n">
        <v>37328.966</v>
      </c>
      <c r="K99" s="0" t="n">
        <f aca="false">H99*$J$5</f>
        <v>-7.120907102925</v>
      </c>
      <c r="L99" s="0" t="n">
        <f aca="false">I99/$J$3</f>
        <v>111.591502549859</v>
      </c>
      <c r="M99" s="0" t="n">
        <f aca="false">L99-$L$1</f>
        <v>9.77443954985881</v>
      </c>
      <c r="N99" s="0" t="n">
        <f aca="false">M99/L99</f>
        <v>0.0875912531556031</v>
      </c>
      <c r="O99" s="0" t="n">
        <f aca="false">K99/N99</f>
        <v>-81.2970113611108</v>
      </c>
    </row>
    <row r="100" customFormat="false" ht="12.8" hidden="false" customHeight="false" outlineLevel="0" collapsed="false">
      <c r="C100" s="0" t="n">
        <v>9700</v>
      </c>
      <c r="D100" s="0" t="n">
        <v>108.90576</v>
      </c>
      <c r="E100" s="0" t="n">
        <v>-26209.139</v>
      </c>
      <c r="F100" s="0" t="n">
        <v>0</v>
      </c>
      <c r="G100" s="0" t="n">
        <v>-26168.611</v>
      </c>
      <c r="H100" s="0" t="n">
        <v>-69585.476</v>
      </c>
      <c r="I100" s="0" t="n">
        <v>37363.025</v>
      </c>
      <c r="K100" s="0" t="n">
        <f aca="false">H100*$J$5</f>
        <v>-7.0507483557</v>
      </c>
      <c r="L100" s="0" t="n">
        <f aca="false">I100/$J$3</f>
        <v>111.693318790505</v>
      </c>
      <c r="M100" s="0" t="n">
        <f aca="false">L100-$L$1</f>
        <v>9.87625579050544</v>
      </c>
      <c r="N100" s="0" t="n">
        <f aca="false">M100/L100</f>
        <v>0.0884229772868471</v>
      </c>
      <c r="O100" s="0" t="n">
        <f aca="false">K100/N100</f>
        <v>-79.7388707329673</v>
      </c>
    </row>
    <row r="101" customFormat="false" ht="12.8" hidden="false" customHeight="false" outlineLevel="0" collapsed="false">
      <c r="C101" s="0" t="n">
        <v>9800</v>
      </c>
      <c r="D101" s="0" t="n">
        <v>107.37664</v>
      </c>
      <c r="E101" s="0" t="n">
        <v>-26204.826</v>
      </c>
      <c r="F101" s="0" t="n">
        <v>0</v>
      </c>
      <c r="G101" s="0" t="n">
        <v>-26164.867</v>
      </c>
      <c r="H101" s="0" t="n">
        <v>-68644.042</v>
      </c>
      <c r="I101" s="0" t="n">
        <v>37397.084</v>
      </c>
      <c r="K101" s="0" t="n">
        <f aca="false">H101*$J$5</f>
        <v>-6.95535755565</v>
      </c>
      <c r="L101" s="0" t="n">
        <f aca="false">I101/$J$3</f>
        <v>111.795135031152</v>
      </c>
      <c r="M101" s="0" t="n">
        <f aca="false">L101-$L$1</f>
        <v>9.97807203115207</v>
      </c>
      <c r="N101" s="0" t="n">
        <f aca="false">M101/L101</f>
        <v>0.0892531864501228</v>
      </c>
      <c r="O101" s="0" t="n">
        <f aca="false">K101/N101</f>
        <v>-77.928394853856</v>
      </c>
    </row>
    <row r="102" customFormat="false" ht="12.8" hidden="false" customHeight="false" outlineLevel="0" collapsed="false">
      <c r="C102" s="0" t="n">
        <v>9900</v>
      </c>
      <c r="D102" s="0" t="n">
        <v>108.86813</v>
      </c>
      <c r="E102" s="0" t="n">
        <v>-26201.614</v>
      </c>
      <c r="F102" s="0" t="n">
        <v>0</v>
      </c>
      <c r="G102" s="0" t="n">
        <v>-26161.099</v>
      </c>
      <c r="H102" s="0" t="n">
        <v>-70286.175</v>
      </c>
      <c r="I102" s="0" t="n">
        <v>37431.144</v>
      </c>
      <c r="K102" s="0" t="n">
        <f aca="false">H102*$J$5</f>
        <v>-7.121746681875</v>
      </c>
      <c r="L102" s="0" t="n">
        <f aca="false">I102/$J$3</f>
        <v>111.896954261207</v>
      </c>
      <c r="M102" s="0" t="n">
        <f aca="false">L102-$L$1</f>
        <v>10.0798912612065</v>
      </c>
      <c r="N102" s="0" t="n">
        <f aca="false">M102/L102</f>
        <v>0.0900819090900054</v>
      </c>
      <c r="O102" s="0" t="n">
        <f aca="false">K102/N102</f>
        <v>-79.0585674062403</v>
      </c>
    </row>
    <row r="103" customFormat="false" ht="12.8" hidden="false" customHeight="false" outlineLevel="0" collapsed="false">
      <c r="C103" s="0" t="n">
        <v>10000</v>
      </c>
      <c r="D103" s="0" t="n">
        <v>106.07271</v>
      </c>
      <c r="E103" s="0" t="n">
        <v>-26196.79</v>
      </c>
      <c r="F103" s="0" t="n">
        <v>0</v>
      </c>
      <c r="G103" s="0" t="n">
        <v>-26157.316</v>
      </c>
      <c r="H103" s="0" t="n">
        <v>-71429.429</v>
      </c>
      <c r="I103" s="0" t="n">
        <v>37465.203</v>
      </c>
      <c r="K103" s="0" t="n">
        <f aca="false">H103*$J$5</f>
        <v>-7.237586893425</v>
      </c>
      <c r="L103" s="0" t="n">
        <f aca="false">I103/$J$3</f>
        <v>111.998770501853</v>
      </c>
      <c r="M103" s="0" t="n">
        <f aca="false">L103-$L$1</f>
        <v>10.1817075018531</v>
      </c>
      <c r="N103" s="0" t="n">
        <f aca="false">M103/L103</f>
        <v>0.0909091006644993</v>
      </c>
      <c r="O103" s="0" t="n">
        <f aca="false">K103/N103</f>
        <v>-79.6134472843964</v>
      </c>
    </row>
    <row r="104" customFormat="false" ht="12.8" hidden="false" customHeight="false" outlineLevel="0" collapsed="false">
      <c r="C104" s="0" t="n">
        <v>10100</v>
      </c>
      <c r="D104" s="0" t="n">
        <v>107.42698</v>
      </c>
      <c r="E104" s="0" t="n">
        <v>-26193.476</v>
      </c>
      <c r="F104" s="0" t="n">
        <v>0</v>
      </c>
      <c r="G104" s="0" t="n">
        <v>-26153.498</v>
      </c>
      <c r="H104" s="0" t="n">
        <v>-70494.713</v>
      </c>
      <c r="I104" s="0" t="n">
        <v>37499.262</v>
      </c>
      <c r="K104" s="0" t="n">
        <f aca="false">H104*$J$5</f>
        <v>-7.142876794725</v>
      </c>
      <c r="L104" s="0" t="n">
        <f aca="false">I104/$J$3</f>
        <v>112.1005867425</v>
      </c>
      <c r="M104" s="0" t="n">
        <f aca="false">L104-$L$1</f>
        <v>10.2835237424998</v>
      </c>
      <c r="N104" s="0" t="n">
        <f aca="false">M104/L104</f>
        <v>0.0917347896324707</v>
      </c>
      <c r="O104" s="0" t="n">
        <f aca="false">K104/N104</f>
        <v>-77.8644266078601</v>
      </c>
    </row>
    <row r="105" customFormat="false" ht="12.8" hidden="false" customHeight="false" outlineLevel="0" collapsed="false">
      <c r="C105" s="0" t="n">
        <v>10200</v>
      </c>
      <c r="D105" s="0" t="n">
        <v>107.38492</v>
      </c>
      <c r="E105" s="0" t="n">
        <v>-26189.619</v>
      </c>
      <c r="F105" s="0" t="n">
        <v>0</v>
      </c>
      <c r="G105" s="0" t="n">
        <v>-26149.657</v>
      </c>
      <c r="H105" s="0" t="n">
        <v>-70764.298</v>
      </c>
      <c r="I105" s="0" t="n">
        <v>37533.321</v>
      </c>
      <c r="K105" s="0" t="n">
        <f aca="false">H105*$J$5</f>
        <v>-7.17019249485</v>
      </c>
      <c r="L105" s="0" t="n">
        <f aca="false">I105/$J$3</f>
        <v>112.202402983146</v>
      </c>
      <c r="M105" s="0" t="n">
        <f aca="false">L105-$L$1</f>
        <v>10.3853399831464</v>
      </c>
      <c r="N105" s="0" t="n">
        <f aca="false">M105/L105</f>
        <v>0.0925589800844669</v>
      </c>
      <c r="O105" s="0" t="n">
        <f aca="false">K105/N105</f>
        <v>-77.4662003438961</v>
      </c>
    </row>
    <row r="106" customFormat="false" ht="12.8" hidden="false" customHeight="false" outlineLevel="0" collapsed="false">
      <c r="C106" s="0" t="n">
        <v>10300</v>
      </c>
      <c r="D106" s="0" t="n">
        <v>106.60632</v>
      </c>
      <c r="E106" s="0" t="n">
        <v>-26185.472</v>
      </c>
      <c r="F106" s="0" t="n">
        <v>0</v>
      </c>
      <c r="G106" s="0" t="n">
        <v>-26145.799</v>
      </c>
      <c r="H106" s="0" t="n">
        <v>-73397.836</v>
      </c>
      <c r="I106" s="0" t="n">
        <v>37567.381</v>
      </c>
      <c r="K106" s="0" t="n">
        <f aca="false">H106*$J$5</f>
        <v>-7.4370357327</v>
      </c>
      <c r="L106" s="0" t="n">
        <f aca="false">I106/$J$3</f>
        <v>112.304222213201</v>
      </c>
      <c r="M106" s="0" t="n">
        <f aca="false">L106-$L$1</f>
        <v>10.4871592132008</v>
      </c>
      <c r="N106" s="0" t="n">
        <f aca="false">M106/L106</f>
        <v>0.0933817002293266</v>
      </c>
      <c r="O106" s="0" t="n">
        <f aca="false">K106/N106</f>
        <v>-79.6412542761177</v>
      </c>
    </row>
    <row r="107" customFormat="false" ht="12.8" hidden="false" customHeight="false" outlineLevel="0" collapsed="false">
      <c r="C107" s="0" t="n">
        <v>10400</v>
      </c>
      <c r="D107" s="0" t="n">
        <v>107.41974</v>
      </c>
      <c r="E107" s="0" t="n">
        <v>-26181.91</v>
      </c>
      <c r="F107" s="0" t="n">
        <v>0</v>
      </c>
      <c r="G107" s="0" t="n">
        <v>-26141.935</v>
      </c>
      <c r="H107" s="0" t="n">
        <v>-73357.792</v>
      </c>
      <c r="I107" s="0" t="n">
        <v>37601.44</v>
      </c>
      <c r="K107" s="0" t="n">
        <f aca="false">H107*$J$5</f>
        <v>-7.4329782744</v>
      </c>
      <c r="L107" s="0" t="n">
        <f aca="false">I107/$J$3</f>
        <v>112.406038453847</v>
      </c>
      <c r="M107" s="0" t="n">
        <f aca="false">L107-$L$1</f>
        <v>10.5889754538474</v>
      </c>
      <c r="N107" s="0" t="n">
        <f aca="false">M107/L107</f>
        <v>0.0942029058180458</v>
      </c>
      <c r="O107" s="0" t="n">
        <f aca="false">K107/N107</f>
        <v>-78.9039171334789</v>
      </c>
    </row>
    <row r="108" customFormat="false" ht="12.8" hidden="false" customHeight="false" outlineLevel="0" collapsed="false">
      <c r="C108" s="0" t="n">
        <v>10500</v>
      </c>
      <c r="D108" s="0" t="n">
        <v>109.82792</v>
      </c>
      <c r="E108" s="0" t="n">
        <v>-26178.9</v>
      </c>
      <c r="F108" s="0" t="n">
        <v>0</v>
      </c>
      <c r="G108" s="0" t="n">
        <v>-26138.029</v>
      </c>
      <c r="H108" s="0" t="n">
        <v>-71085.016</v>
      </c>
      <c r="I108" s="0" t="n">
        <v>37635.499</v>
      </c>
      <c r="K108" s="0" t="n">
        <f aca="false">H108*$J$5</f>
        <v>-7.2026892462</v>
      </c>
      <c r="L108" s="0" t="n">
        <f aca="false">I108/$J$3</f>
        <v>112.507854694494</v>
      </c>
      <c r="M108" s="0" t="n">
        <f aca="false">L108-$L$1</f>
        <v>10.6907916944941</v>
      </c>
      <c r="N108" s="0" t="n">
        <f aca="false">M108/L108</f>
        <v>0.095022625073814</v>
      </c>
      <c r="O108" s="0" t="n">
        <f aca="false">K108/N108</f>
        <v>-75.7997291761296</v>
      </c>
    </row>
    <row r="109" customFormat="false" ht="12.8" hidden="false" customHeight="false" outlineLevel="0" collapsed="false">
      <c r="C109" s="0" t="n">
        <v>10600</v>
      </c>
      <c r="D109" s="0" t="n">
        <v>107.52985</v>
      </c>
      <c r="E109" s="0" t="n">
        <v>-26174.117</v>
      </c>
      <c r="F109" s="0" t="n">
        <v>0</v>
      </c>
      <c r="G109" s="0" t="n">
        <v>-26134.101</v>
      </c>
      <c r="H109" s="0" t="n">
        <v>-71569.468</v>
      </c>
      <c r="I109" s="0" t="n">
        <v>37669.559</v>
      </c>
      <c r="K109" s="0" t="n">
        <f aca="false">H109*$J$5</f>
        <v>-7.2517763451</v>
      </c>
      <c r="L109" s="0" t="n">
        <f aca="false">I109/$J$3</f>
        <v>112.609673924548</v>
      </c>
      <c r="M109" s="0" t="n">
        <f aca="false">L109-$L$1</f>
        <v>10.7926109245485</v>
      </c>
      <c r="N109" s="0" t="n">
        <f aca="false">M109/L109</f>
        <v>0.0958408860306249</v>
      </c>
      <c r="O109" s="0" t="n">
        <f aca="false">K109/N109</f>
        <v>-75.6647464922515</v>
      </c>
    </row>
    <row r="110" customFormat="false" ht="12.8" hidden="false" customHeight="false" outlineLevel="0" collapsed="false">
      <c r="C110" s="0" t="n">
        <v>10700</v>
      </c>
      <c r="D110" s="0" t="n">
        <v>108.5</v>
      </c>
      <c r="E110" s="0" t="n">
        <v>-26170.549</v>
      </c>
      <c r="F110" s="0" t="n">
        <v>0</v>
      </c>
      <c r="G110" s="0" t="n">
        <v>-26130.172</v>
      </c>
      <c r="H110" s="0" t="n">
        <v>-73284.907</v>
      </c>
      <c r="I110" s="0" t="n">
        <v>37703.618</v>
      </c>
      <c r="K110" s="0" t="n">
        <f aca="false">H110*$J$5</f>
        <v>-7.425593201775</v>
      </c>
      <c r="L110" s="0" t="n">
        <f aca="false">I110/$J$3</f>
        <v>112.711490165195</v>
      </c>
      <c r="M110" s="0" t="n">
        <f aca="false">L110-$L$1</f>
        <v>10.8944271651951</v>
      </c>
      <c r="N110" s="0" t="n">
        <f aca="false">M110/L110</f>
        <v>0.0966576446574146</v>
      </c>
      <c r="O110" s="0" t="n">
        <f aca="false">K110/N110</f>
        <v>-76.8236514358866</v>
      </c>
    </row>
    <row r="111" customFormat="false" ht="12.8" hidden="false" customHeight="false" outlineLevel="0" collapsed="false">
      <c r="C111" s="0" t="n">
        <v>10800</v>
      </c>
      <c r="D111" s="0" t="n">
        <v>107.2427</v>
      </c>
      <c r="E111" s="0" t="n">
        <v>-26166.128</v>
      </c>
      <c r="F111" s="0" t="n">
        <v>0</v>
      </c>
      <c r="G111" s="0" t="n">
        <v>-26126.219</v>
      </c>
      <c r="H111" s="0" t="n">
        <v>-71917.398</v>
      </c>
      <c r="I111" s="0" t="n">
        <v>37737.677</v>
      </c>
      <c r="K111" s="0" t="n">
        <f aca="false">H111*$J$5</f>
        <v>-7.28703035235</v>
      </c>
      <c r="L111" s="0" t="n">
        <f aca="false">I111/$J$3</f>
        <v>112.813306405842</v>
      </c>
      <c r="M111" s="0" t="n">
        <f aca="false">L111-$L$1</f>
        <v>10.9962434058417</v>
      </c>
      <c r="N111" s="0" t="n">
        <f aca="false">M111/L111</f>
        <v>0.0974729290025696</v>
      </c>
      <c r="O111" s="0" t="n">
        <f aca="false">K111/N111</f>
        <v>-74.7595299219735</v>
      </c>
    </row>
    <row r="112" customFormat="false" ht="12.8" hidden="false" customHeight="false" outlineLevel="0" collapsed="false">
      <c r="C112" s="0" t="n">
        <v>10900</v>
      </c>
      <c r="D112" s="0" t="n">
        <v>107.08599</v>
      </c>
      <c r="E112" s="0" t="n">
        <v>-26162.089</v>
      </c>
      <c r="F112" s="0" t="n">
        <v>0</v>
      </c>
      <c r="G112" s="0" t="n">
        <v>-26122.238</v>
      </c>
      <c r="H112" s="0" t="n">
        <v>-72952.135</v>
      </c>
      <c r="I112" s="0" t="n">
        <v>37771.736</v>
      </c>
      <c r="K112" s="0" t="n">
        <f aca="false">H112*$J$5</f>
        <v>-7.391875078875</v>
      </c>
      <c r="L112" s="0" t="n">
        <f aca="false">I112/$J$3</f>
        <v>112.915122646488</v>
      </c>
      <c r="M112" s="0" t="n">
        <f aca="false">L112-$L$1</f>
        <v>11.0980596464884</v>
      </c>
      <c r="N112" s="0" t="n">
        <f aca="false">M112/L112</f>
        <v>0.0982867430541953</v>
      </c>
      <c r="O112" s="0" t="n">
        <f aca="false">K112/N112</f>
        <v>-75.2072441224258</v>
      </c>
    </row>
    <row r="113" customFormat="false" ht="12.8" hidden="false" customHeight="false" outlineLevel="0" collapsed="false">
      <c r="C113" s="0" t="n">
        <v>11000</v>
      </c>
      <c r="D113" s="0" t="n">
        <v>106.81326</v>
      </c>
      <c r="E113" s="0" t="n">
        <v>-26158.011</v>
      </c>
      <c r="F113" s="0" t="n">
        <v>0</v>
      </c>
      <c r="G113" s="0" t="n">
        <v>-26118.262</v>
      </c>
      <c r="H113" s="0" t="n">
        <v>-75021.966</v>
      </c>
      <c r="I113" s="0" t="n">
        <v>37805.796</v>
      </c>
      <c r="K113" s="0" t="n">
        <f aca="false">H113*$J$5</f>
        <v>-7.60160070495</v>
      </c>
      <c r="L113" s="0" t="n">
        <f aca="false">I113/$J$3</f>
        <v>113.016941876543</v>
      </c>
      <c r="M113" s="0" t="n">
        <f aca="false">L113-$L$1</f>
        <v>11.1998788765428</v>
      </c>
      <c r="N113" s="0" t="n">
        <f aca="false">M113/L113</f>
        <v>0.0990991146157299</v>
      </c>
      <c r="O113" s="0" t="n">
        <f aca="false">K113/N113</f>
        <v>-76.7070496484881</v>
      </c>
    </row>
    <row r="114" customFormat="false" ht="12.8" hidden="false" customHeight="false" outlineLevel="0" collapsed="false">
      <c r="C114" s="0" t="n">
        <v>11100</v>
      </c>
      <c r="D114" s="0" t="n">
        <v>105.78846</v>
      </c>
      <c r="E114" s="0" t="n">
        <v>-26153.633</v>
      </c>
      <c r="F114" s="0" t="n">
        <v>0</v>
      </c>
      <c r="G114" s="0" t="n">
        <v>-26114.265</v>
      </c>
      <c r="H114" s="0" t="n">
        <v>-72688.253</v>
      </c>
      <c r="I114" s="0" t="n">
        <v>37839.855</v>
      </c>
      <c r="K114" s="0" t="n">
        <f aca="false">H114*$J$5</f>
        <v>-7.365137235225</v>
      </c>
      <c r="L114" s="0" t="n">
        <f aca="false">I114/$J$3</f>
        <v>113.118758117189</v>
      </c>
      <c r="M114" s="0" t="n">
        <f aca="false">L114-$L$1</f>
        <v>11.3016951171894</v>
      </c>
      <c r="N114" s="0" t="n">
        <f aca="false">M114/L114</f>
        <v>0.0999099999443154</v>
      </c>
      <c r="O114" s="0" t="n">
        <f aca="false">K114/N114</f>
        <v>-73.7177183398052</v>
      </c>
    </row>
    <row r="115" customFormat="false" ht="12.8" hidden="false" customHeight="false" outlineLevel="0" collapsed="false">
      <c r="C115" s="0" t="n">
        <v>11200</v>
      </c>
      <c r="D115" s="0" t="n">
        <v>106.97104</v>
      </c>
      <c r="E115" s="0" t="n">
        <v>-26150.043</v>
      </c>
      <c r="F115" s="0" t="n">
        <v>0</v>
      </c>
      <c r="G115" s="0" t="n">
        <v>-26110.234</v>
      </c>
      <c r="H115" s="0" t="n">
        <v>-71443.995</v>
      </c>
      <c r="I115" s="0" t="n">
        <v>37873.914</v>
      </c>
      <c r="K115" s="0" t="n">
        <f aca="false">H115*$J$5</f>
        <v>-7.239062793375</v>
      </c>
      <c r="L115" s="0" t="n">
        <f aca="false">I115/$J$3</f>
        <v>113.220574357836</v>
      </c>
      <c r="M115" s="0" t="n">
        <f aca="false">L115-$L$1</f>
        <v>11.403511357836</v>
      </c>
      <c r="N115" s="0" t="n">
        <f aca="false">M115/L115</f>
        <v>0.100719426857834</v>
      </c>
      <c r="O115" s="0" t="n">
        <f aca="false">K115/N115</f>
        <v>-71.8735503091471</v>
      </c>
    </row>
    <row r="116" customFormat="false" ht="12.8" hidden="false" customHeight="false" outlineLevel="0" collapsed="false">
      <c r="C116" s="0" t="n">
        <v>11300</v>
      </c>
      <c r="D116" s="0" t="n">
        <v>109.53288</v>
      </c>
      <c r="E116" s="0" t="n">
        <v>-26146.982</v>
      </c>
      <c r="F116" s="0" t="n">
        <v>0</v>
      </c>
      <c r="G116" s="0" t="n">
        <v>-26106.221</v>
      </c>
      <c r="H116" s="0" t="n">
        <v>-75120.28</v>
      </c>
      <c r="I116" s="0" t="n">
        <v>37907.973</v>
      </c>
      <c r="K116" s="0" t="n">
        <f aca="false">H116*$J$5</f>
        <v>-7.611562371</v>
      </c>
      <c r="L116" s="0" t="n">
        <f aca="false">I116/$J$3</f>
        <v>113.322390598483</v>
      </c>
      <c r="M116" s="0" t="n">
        <f aca="false">L116-$L$1</f>
        <v>11.5053275984827</v>
      </c>
      <c r="N116" s="0" t="n">
        <f aca="false">M116/L116</f>
        <v>0.101527399287292</v>
      </c>
      <c r="O116" s="0" t="n">
        <f aca="false">K116/N116</f>
        <v>-74.9705244538134</v>
      </c>
    </row>
    <row r="117" customFormat="false" ht="12.8" hidden="false" customHeight="false" outlineLevel="0" collapsed="false">
      <c r="C117" s="0" t="n">
        <v>11400</v>
      </c>
      <c r="D117" s="0" t="n">
        <v>106.91198</v>
      </c>
      <c r="E117" s="0" t="n">
        <v>-26141.975</v>
      </c>
      <c r="F117" s="0" t="n">
        <v>0</v>
      </c>
      <c r="G117" s="0" t="n">
        <v>-26102.188</v>
      </c>
      <c r="H117" s="0" t="n">
        <v>-73629.396</v>
      </c>
      <c r="I117" s="0" t="n">
        <v>37942.033</v>
      </c>
      <c r="K117" s="0" t="n">
        <f aca="false">H117*$J$5</f>
        <v>-7.4604985497</v>
      </c>
      <c r="L117" s="0" t="n">
        <f aca="false">I117/$J$3</f>
        <v>113.424209828537</v>
      </c>
      <c r="M117" s="0" t="n">
        <f aca="false">L117-$L$1</f>
        <v>11.6071468285371</v>
      </c>
      <c r="N117" s="0" t="n">
        <f aca="false">M117/L117</f>
        <v>0.102333944808464</v>
      </c>
      <c r="O117" s="0" t="n">
        <f aca="false">K117/N117</f>
        <v>-72.9034590004679</v>
      </c>
    </row>
    <row r="118" customFormat="false" ht="12.8" hidden="false" customHeight="false" outlineLevel="0" collapsed="false">
      <c r="C118" s="0" t="n">
        <v>11500</v>
      </c>
      <c r="D118" s="0" t="n">
        <v>105.77287</v>
      </c>
      <c r="E118" s="0" t="n">
        <v>-26137.48</v>
      </c>
      <c r="F118" s="0" t="n">
        <v>0</v>
      </c>
      <c r="G118" s="0" t="n">
        <v>-26098.118</v>
      </c>
      <c r="H118" s="0" t="n">
        <v>-74030.799</v>
      </c>
      <c r="I118" s="0" t="n">
        <v>37976.092</v>
      </c>
      <c r="K118" s="0" t="n">
        <f aca="false">H118*$J$5</f>
        <v>-7.501170708675</v>
      </c>
      <c r="L118" s="0" t="n">
        <f aca="false">I118/$J$3</f>
        <v>113.526026069184</v>
      </c>
      <c r="M118" s="0" t="n">
        <f aca="false">L118-$L$1</f>
        <v>11.7089630691837</v>
      </c>
      <c r="N118" s="0" t="n">
        <f aca="false">M118/L118</f>
        <v>0.103139019964005</v>
      </c>
      <c r="O118" s="0" t="n">
        <f aca="false">K118/N118</f>
        <v>-72.7287374971458</v>
      </c>
    </row>
    <row r="119" customFormat="false" ht="12.8" hidden="false" customHeight="false" outlineLevel="0" collapsed="false">
      <c r="C119" s="0" t="n">
        <v>11600</v>
      </c>
      <c r="D119" s="0" t="n">
        <v>105.79853</v>
      </c>
      <c r="E119" s="0" t="n">
        <v>-26133.429</v>
      </c>
      <c r="F119" s="0" t="n">
        <v>0</v>
      </c>
      <c r="G119" s="0" t="n">
        <v>-26094.057</v>
      </c>
      <c r="H119" s="0" t="n">
        <v>-75965.258</v>
      </c>
      <c r="I119" s="0" t="n">
        <v>38010.151</v>
      </c>
      <c r="K119" s="0" t="n">
        <f aca="false">H119*$J$5</f>
        <v>-7.69717976685</v>
      </c>
      <c r="L119" s="0" t="n">
        <f aca="false">I119/$J$3</f>
        <v>113.62784230983</v>
      </c>
      <c r="M119" s="0" t="n">
        <f aca="false">L119-$L$1</f>
        <v>11.8107793098303</v>
      </c>
      <c r="N119" s="0" t="n">
        <f aca="false">M119/L119</f>
        <v>0.103942652344183</v>
      </c>
      <c r="O119" s="0" t="n">
        <f aca="false">K119/N119</f>
        <v>-74.052177746653</v>
      </c>
    </row>
    <row r="120" customFormat="false" ht="12.8" hidden="false" customHeight="false" outlineLevel="0" collapsed="false">
      <c r="C120" s="0" t="n">
        <v>11700</v>
      </c>
      <c r="D120" s="0" t="n">
        <v>105.40429</v>
      </c>
      <c r="E120" s="0" t="n">
        <v>-26129.213</v>
      </c>
      <c r="F120" s="0" t="n">
        <v>0</v>
      </c>
      <c r="G120" s="0" t="n">
        <v>-26089.988</v>
      </c>
      <c r="H120" s="0" t="n">
        <v>-73573.899</v>
      </c>
      <c r="I120" s="0" t="n">
        <v>38044.211</v>
      </c>
      <c r="K120" s="0" t="n">
        <f aca="false">H120*$J$5</f>
        <v>-7.454875316175</v>
      </c>
      <c r="L120" s="0" t="n">
        <f aca="false">I120/$J$3</f>
        <v>113.729661539885</v>
      </c>
      <c r="M120" s="0" t="n">
        <f aca="false">L120-$L$1</f>
        <v>11.9125985398848</v>
      </c>
      <c r="N120" s="0" t="n">
        <f aca="false">M120/L120</f>
        <v>0.10474486935589</v>
      </c>
      <c r="O120" s="0" t="n">
        <f aca="false">K120/N120</f>
        <v>-71.1717467596975</v>
      </c>
    </row>
    <row r="121" customFormat="false" ht="12.8" hidden="false" customHeight="false" outlineLevel="0" collapsed="false">
      <c r="C121" s="0" t="n">
        <v>11800</v>
      </c>
      <c r="D121" s="0" t="n">
        <v>105.86602</v>
      </c>
      <c r="E121" s="0" t="n">
        <v>-26125.27</v>
      </c>
      <c r="F121" s="0" t="n">
        <v>0</v>
      </c>
      <c r="G121" s="0" t="n">
        <v>-26085.873</v>
      </c>
      <c r="H121" s="0" t="n">
        <v>-73548.345</v>
      </c>
      <c r="I121" s="0" t="n">
        <v>38078.27</v>
      </c>
      <c r="K121" s="0" t="n">
        <f aca="false">H121*$J$5</f>
        <v>-7.452286057125</v>
      </c>
      <c r="L121" s="0" t="n">
        <f aca="false">I121/$J$3</f>
        <v>113.831477780531</v>
      </c>
      <c r="M121" s="0" t="n">
        <f aca="false">L121-$L$1</f>
        <v>12.0144147805314</v>
      </c>
      <c r="N121" s="0" t="n">
        <f aca="false">M121/L121</f>
        <v>0.105545627754173</v>
      </c>
      <c r="O121" s="0" t="n">
        <f aca="false">K121/N121</f>
        <v>-70.6072455647539</v>
      </c>
    </row>
    <row r="122" customFormat="false" ht="12.8" hidden="false" customHeight="false" outlineLevel="0" collapsed="false">
      <c r="C122" s="0" t="n">
        <v>11900</v>
      </c>
      <c r="D122" s="0" t="n">
        <v>106.27718</v>
      </c>
      <c r="E122" s="0" t="n">
        <v>-26121.337</v>
      </c>
      <c r="F122" s="0" t="n">
        <v>0</v>
      </c>
      <c r="G122" s="0" t="n">
        <v>-26081.787</v>
      </c>
      <c r="H122" s="0" t="n">
        <v>-75599.241</v>
      </c>
      <c r="I122" s="0" t="n">
        <v>38112.329</v>
      </c>
      <c r="K122" s="0" t="n">
        <f aca="false">H122*$J$5</f>
        <v>-7.660093094325</v>
      </c>
      <c r="L122" s="0" t="n">
        <f aca="false">I122/$J$3</f>
        <v>113.933294021178</v>
      </c>
      <c r="M122" s="0" t="n">
        <f aca="false">L122-$L$1</f>
        <v>12.116231021178</v>
      </c>
      <c r="N122" s="0" t="n">
        <f aca="false">M122/L122</f>
        <v>0.106344954960451</v>
      </c>
      <c r="O122" s="0" t="n">
        <f aca="false">K122/N122</f>
        <v>-72.0306205139091</v>
      </c>
    </row>
    <row r="123" customFormat="false" ht="12.8" hidden="false" customHeight="false" outlineLevel="0" collapsed="false">
      <c r="C123" s="0" t="n">
        <v>12000</v>
      </c>
      <c r="D123" s="0" t="n">
        <v>104.84958</v>
      </c>
      <c r="E123" s="0" t="n">
        <v>-26116.681</v>
      </c>
      <c r="F123" s="0" t="n">
        <v>0</v>
      </c>
      <c r="G123" s="0" t="n">
        <v>-26077.662</v>
      </c>
      <c r="H123" s="0" t="n">
        <v>-73355.552</v>
      </c>
      <c r="I123" s="0" t="n">
        <v>38146.388</v>
      </c>
      <c r="K123" s="0" t="n">
        <f aca="false">H123*$J$5</f>
        <v>-7.4327513064</v>
      </c>
      <c r="L123" s="0" t="n">
        <f aca="false">I123/$J$3</f>
        <v>114.035110261825</v>
      </c>
      <c r="M123" s="0" t="n">
        <f aca="false">L123-$L$1</f>
        <v>12.2180472618247</v>
      </c>
      <c r="N123" s="0" t="n">
        <f aca="false">M123/L123</f>
        <v>0.107142854808243</v>
      </c>
      <c r="O123" s="0" t="n">
        <f aca="false">K123/N123</f>
        <v>-69.3723470380049</v>
      </c>
    </row>
    <row r="124" customFormat="false" ht="12.8" hidden="false" customHeight="false" outlineLevel="0" collapsed="false">
      <c r="C124" s="0" t="n">
        <v>12100</v>
      </c>
      <c r="D124" s="0" t="n">
        <v>106.56058</v>
      </c>
      <c r="E124" s="0" t="n">
        <v>-26113.179</v>
      </c>
      <c r="F124" s="0" t="n">
        <v>0</v>
      </c>
      <c r="G124" s="0" t="n">
        <v>-26073.523</v>
      </c>
      <c r="H124" s="0" t="n">
        <v>-75915.891</v>
      </c>
      <c r="I124" s="0" t="n">
        <v>38180.448</v>
      </c>
      <c r="K124" s="0" t="n">
        <f aca="false">H124*$J$5</f>
        <v>-7.692177655575</v>
      </c>
      <c r="L124" s="0" t="n">
        <f aca="false">I124/$J$3</f>
        <v>114.136929491879</v>
      </c>
      <c r="M124" s="0" t="n">
        <f aca="false">L124-$L$1</f>
        <v>12.3198664918791</v>
      </c>
      <c r="N124" s="0" t="n">
        <f aca="false">M124/L124</f>
        <v>0.107939354481721</v>
      </c>
      <c r="O124" s="0" t="n">
        <f aca="false">K124/N124</f>
        <v>-71.2638841737527</v>
      </c>
    </row>
    <row r="125" customFormat="false" ht="12.8" hidden="false" customHeight="false" outlineLevel="0" collapsed="false">
      <c r="C125" s="0" t="n">
        <v>12200</v>
      </c>
      <c r="D125" s="0" t="n">
        <v>107.08641</v>
      </c>
      <c r="E125" s="0" t="n">
        <v>-26109.252</v>
      </c>
      <c r="F125" s="0" t="n">
        <v>0</v>
      </c>
      <c r="G125" s="0" t="n">
        <v>-26069.4</v>
      </c>
      <c r="H125" s="0" t="n">
        <v>-75155.155</v>
      </c>
      <c r="I125" s="0" t="n">
        <v>38214.507</v>
      </c>
      <c r="K125" s="0" t="n">
        <f aca="false">H125*$J$5</f>
        <v>-7.615096080375</v>
      </c>
      <c r="L125" s="0" t="n">
        <f aca="false">I125/$J$3</f>
        <v>114.238745732526</v>
      </c>
      <c r="M125" s="0" t="n">
        <f aca="false">L125-$L$1</f>
        <v>12.4216827325257</v>
      </c>
      <c r="N125" s="0" t="n">
        <f aca="false">M125/L125</f>
        <v>0.108734411016814</v>
      </c>
      <c r="O125" s="0" t="n">
        <f aca="false">K125/N125</f>
        <v>-70.0339111525371</v>
      </c>
    </row>
    <row r="126" customFormat="false" ht="12.8" hidden="false" customHeight="false" outlineLevel="0" collapsed="false">
      <c r="C126" s="0" t="n">
        <v>12300</v>
      </c>
      <c r="D126" s="0" t="n">
        <v>104.81715</v>
      </c>
      <c r="E126" s="0" t="n">
        <v>-26104.236</v>
      </c>
      <c r="F126" s="0" t="n">
        <v>0</v>
      </c>
      <c r="G126" s="0" t="n">
        <v>-26065.229</v>
      </c>
      <c r="H126" s="0" t="n">
        <v>-74010.8</v>
      </c>
      <c r="I126" s="0" t="n">
        <v>38248.566</v>
      </c>
      <c r="K126" s="0" t="n">
        <f aca="false">H126*$J$5</f>
        <v>-7.49914431</v>
      </c>
      <c r="L126" s="0" t="n">
        <f aca="false">I126/$J$3</f>
        <v>114.340561973172</v>
      </c>
      <c r="M126" s="0" t="n">
        <f aca="false">L126-$L$1</f>
        <v>12.5234989731723</v>
      </c>
      <c r="N126" s="0" t="n">
        <f aca="false">M126/L126</f>
        <v>0.109528051612259</v>
      </c>
      <c r="O126" s="0" t="n">
        <f aca="false">K126/N126</f>
        <v>-68.4677961454822</v>
      </c>
    </row>
    <row r="127" customFormat="false" ht="12.8" hidden="false" customHeight="false" outlineLevel="0" collapsed="false">
      <c r="C127" s="0" t="n">
        <v>12400</v>
      </c>
      <c r="D127" s="0" t="n">
        <v>105.4006</v>
      </c>
      <c r="E127" s="0" t="n">
        <v>-26100.289</v>
      </c>
      <c r="F127" s="0" t="n">
        <v>0</v>
      </c>
      <c r="G127" s="0" t="n">
        <v>-26061.066</v>
      </c>
      <c r="H127" s="0" t="n">
        <v>-76833.346</v>
      </c>
      <c r="I127" s="0" t="n">
        <v>38282.625</v>
      </c>
      <c r="K127" s="0" t="n">
        <f aca="false">H127*$J$5</f>
        <v>-7.78513878345</v>
      </c>
      <c r="L127" s="0" t="n">
        <f aca="false">I127/$J$3</f>
        <v>114.442378213819</v>
      </c>
      <c r="M127" s="0" t="n">
        <f aca="false">L127-$L$1</f>
        <v>12.625315213819</v>
      </c>
      <c r="N127" s="0" t="n">
        <f aca="false">M127/L127</f>
        <v>0.110320280047225</v>
      </c>
      <c r="O127" s="0" t="n">
        <f aca="false">K127/N127</f>
        <v>-70.5685190439818</v>
      </c>
    </row>
    <row r="128" customFormat="false" ht="12.8" hidden="false" customHeight="false" outlineLevel="0" collapsed="false">
      <c r="C128" s="0" t="n">
        <v>12500</v>
      </c>
      <c r="D128" s="0" t="n">
        <v>106.14728</v>
      </c>
      <c r="E128" s="0" t="n">
        <v>-26096.397</v>
      </c>
      <c r="F128" s="0" t="n">
        <v>0</v>
      </c>
      <c r="G128" s="0" t="n">
        <v>-26056.895</v>
      </c>
      <c r="H128" s="0" t="n">
        <v>-75086.98</v>
      </c>
      <c r="I128" s="0" t="n">
        <v>38316.685</v>
      </c>
      <c r="K128" s="0" t="n">
        <f aca="false">H128*$J$5</f>
        <v>-7.6081882485</v>
      </c>
      <c r="L128" s="0" t="n">
        <f aca="false">I128/$J$3</f>
        <v>114.544197443873</v>
      </c>
      <c r="M128" s="0" t="n">
        <f aca="false">L128-$L$1</f>
        <v>12.7271344438734</v>
      </c>
      <c r="N128" s="0" t="n">
        <f aca="false">M128/L128</f>
        <v>0.111111123285924</v>
      </c>
      <c r="O128" s="0" t="n">
        <f aca="false">K128/N128</f>
        <v>-68.4736867336111</v>
      </c>
    </row>
    <row r="129" customFormat="false" ht="12.8" hidden="false" customHeight="false" outlineLevel="0" collapsed="false">
      <c r="C129" s="0" t="n">
        <v>12600</v>
      </c>
      <c r="D129" s="0" t="n">
        <v>108.42567</v>
      </c>
      <c r="E129" s="0" t="n">
        <v>-26093.042</v>
      </c>
      <c r="F129" s="0" t="n">
        <v>0</v>
      </c>
      <c r="G129" s="0" t="n">
        <v>-26052.692</v>
      </c>
      <c r="H129" s="0" t="n">
        <v>-75719.99</v>
      </c>
      <c r="I129" s="0" t="n">
        <v>38350.744</v>
      </c>
      <c r="K129" s="0" t="n">
        <f aca="false">H129*$J$5</f>
        <v>-7.67232798675</v>
      </c>
      <c r="L129" s="0" t="n">
        <f aca="false">I129/$J$3</f>
        <v>114.64601368452</v>
      </c>
      <c r="M129" s="0" t="n">
        <f aca="false">L129-$L$1</f>
        <v>12.82895068452</v>
      </c>
      <c r="N129" s="0" t="n">
        <f aca="false">M129/L129</f>
        <v>0.111900538642559</v>
      </c>
      <c r="O129" s="0" t="n">
        <f aca="false">K129/N129</f>
        <v>-68.5638164017916</v>
      </c>
    </row>
    <row r="130" customFormat="false" ht="12.8" hidden="false" customHeight="false" outlineLevel="0" collapsed="false">
      <c r="C130" s="0" t="n">
        <v>12700</v>
      </c>
      <c r="D130" s="0" t="n">
        <v>106.45188</v>
      </c>
      <c r="E130" s="0" t="n">
        <v>-26088.107</v>
      </c>
      <c r="F130" s="0" t="n">
        <v>0</v>
      </c>
      <c r="G130" s="0" t="n">
        <v>-26048.492</v>
      </c>
      <c r="H130" s="0" t="n">
        <v>-76944.199</v>
      </c>
      <c r="I130" s="0" t="n">
        <v>38384.803</v>
      </c>
      <c r="K130" s="0" t="n">
        <f aca="false">H130*$J$5</f>
        <v>-7.796370963675</v>
      </c>
      <c r="L130" s="0" t="n">
        <f aca="false">I130/$J$3</f>
        <v>114.747829925167</v>
      </c>
      <c r="M130" s="0" t="n">
        <f aca="false">L130-$L$1</f>
        <v>12.9307669251666</v>
      </c>
      <c r="N130" s="0" t="n">
        <f aca="false">M130/L130</f>
        <v>0.112688553095945</v>
      </c>
      <c r="O130" s="0" t="n">
        <f aca="false">K130/N130</f>
        <v>-69.1851190691661</v>
      </c>
    </row>
    <row r="131" customFormat="false" ht="12.8" hidden="false" customHeight="false" outlineLevel="0" collapsed="false">
      <c r="C131" s="0" t="n">
        <v>12800</v>
      </c>
      <c r="D131" s="0" t="n">
        <v>104.06914</v>
      </c>
      <c r="E131" s="0" t="n">
        <v>-26082.992</v>
      </c>
      <c r="F131" s="0" t="n">
        <v>0</v>
      </c>
      <c r="G131" s="0" t="n">
        <v>-26044.264</v>
      </c>
      <c r="H131" s="0" t="n">
        <v>-74251.878</v>
      </c>
      <c r="I131" s="0" t="n">
        <v>38418.863</v>
      </c>
      <c r="K131" s="0" t="n">
        <f aca="false">H131*$J$5</f>
        <v>-7.52357153835</v>
      </c>
      <c r="L131" s="0" t="n">
        <f aca="false">I131/$J$3</f>
        <v>114.849649155221</v>
      </c>
      <c r="M131" s="0" t="n">
        <f aca="false">L131-$L$1</f>
        <v>13.0325861552211</v>
      </c>
      <c r="N131" s="0" t="n">
        <f aca="false">M131/L131</f>
        <v>0.113475193447107</v>
      </c>
      <c r="O131" s="0" t="n">
        <f aca="false">K131/N131</f>
        <v>-66.3014647501516</v>
      </c>
    </row>
    <row r="132" customFormat="false" ht="12.8" hidden="false" customHeight="false" outlineLevel="0" collapsed="false">
      <c r="C132" s="0" t="n">
        <v>12900</v>
      </c>
      <c r="D132" s="0" t="n">
        <v>104.96641</v>
      </c>
      <c r="E132" s="0" t="n">
        <v>-26079.084</v>
      </c>
      <c r="F132" s="0" t="n">
        <v>0</v>
      </c>
      <c r="G132" s="0" t="n">
        <v>-26040.022</v>
      </c>
      <c r="H132" s="0" t="n">
        <v>-77137.891</v>
      </c>
      <c r="I132" s="0" t="n">
        <v>38452.922</v>
      </c>
      <c r="K132" s="0" t="n">
        <f aca="false">H132*$J$5</f>
        <v>-7.815996805575</v>
      </c>
      <c r="L132" s="0" t="n">
        <f aca="false">I132/$J$3</f>
        <v>114.951465395868</v>
      </c>
      <c r="M132" s="0" t="n">
        <f aca="false">L132-$L$1</f>
        <v>13.1344023958677</v>
      </c>
      <c r="N132" s="0" t="n">
        <f aca="false">M132/L132</f>
        <v>0.114260417217264</v>
      </c>
      <c r="O132" s="0" t="n">
        <f aca="false">K132/N132</f>
        <v>-68.4051134761134</v>
      </c>
    </row>
    <row r="133" customFormat="false" ht="12.8" hidden="false" customHeight="false" outlineLevel="0" collapsed="false">
      <c r="C133" s="0" t="n">
        <v>13000</v>
      </c>
      <c r="D133" s="0" t="n">
        <v>105.75912</v>
      </c>
      <c r="E133" s="0" t="n">
        <v>-26075.158</v>
      </c>
      <c r="F133" s="0" t="n">
        <v>0</v>
      </c>
      <c r="G133" s="0" t="n">
        <v>-26035.801</v>
      </c>
      <c r="H133" s="0" t="n">
        <v>-76174.276</v>
      </c>
      <c r="I133" s="0" t="n">
        <v>38486.981</v>
      </c>
      <c r="K133" s="0" t="n">
        <f aca="false">H133*$J$5</f>
        <v>-7.7183585157</v>
      </c>
      <c r="L133" s="0" t="n">
        <f aca="false">I133/$J$3</f>
        <v>115.053281636514</v>
      </c>
      <c r="M133" s="0" t="n">
        <f aca="false">L133-$L$1</f>
        <v>13.2362186365143</v>
      </c>
      <c r="N133" s="0" t="n">
        <f aca="false">M133/L133</f>
        <v>0.115044251222066</v>
      </c>
      <c r="O133" s="0" t="n">
        <f aca="false">K133/N133</f>
        <v>-67.0903450951366</v>
      </c>
    </row>
    <row r="134" customFormat="false" ht="12.8" hidden="false" customHeight="false" outlineLevel="0" collapsed="false">
      <c r="C134" s="0" t="n">
        <v>13100</v>
      </c>
      <c r="D134" s="0" t="n">
        <v>104.68524</v>
      </c>
      <c r="E134" s="0" t="n">
        <v>-26070.475</v>
      </c>
      <c r="F134" s="0" t="n">
        <v>0</v>
      </c>
      <c r="G134" s="0" t="n">
        <v>-26031.518</v>
      </c>
      <c r="H134" s="0" t="n">
        <v>-76670.698</v>
      </c>
      <c r="I134" s="0" t="n">
        <v>38521.04</v>
      </c>
      <c r="K134" s="0" t="n">
        <f aca="false">H134*$J$5</f>
        <v>-7.76865847485</v>
      </c>
      <c r="L134" s="0" t="n">
        <f aca="false">I134/$J$3</f>
        <v>115.155097877161</v>
      </c>
      <c r="M134" s="0" t="n">
        <f aca="false">L134-$L$1</f>
        <v>13.338034877161</v>
      </c>
      <c r="N134" s="0" t="n">
        <f aca="false">M134/L134</f>
        <v>0.115826699147866</v>
      </c>
      <c r="O134" s="0" t="n">
        <f aca="false">K134/N134</f>
        <v>-67.0713965951186</v>
      </c>
    </row>
    <row r="135" customFormat="false" ht="12.8" hidden="false" customHeight="false" outlineLevel="0" collapsed="false">
      <c r="C135" s="0" t="n">
        <v>13200</v>
      </c>
      <c r="D135" s="0" t="n">
        <v>107.12988</v>
      </c>
      <c r="E135" s="0" t="n">
        <v>-26067.136</v>
      </c>
      <c r="F135" s="0" t="n">
        <v>0</v>
      </c>
      <c r="G135" s="0" t="n">
        <v>-26027.268</v>
      </c>
      <c r="H135" s="0" t="n">
        <v>-77391.074</v>
      </c>
      <c r="I135" s="0" t="n">
        <v>38555.1</v>
      </c>
      <c r="K135" s="0" t="n">
        <f aca="false">H135*$J$5</f>
        <v>-7.84165057305</v>
      </c>
      <c r="L135" s="0" t="n">
        <f aca="false">I135/$J$3</f>
        <v>115.256917107215</v>
      </c>
      <c r="M135" s="0" t="n">
        <f aca="false">L135-$L$1</f>
        <v>13.4398541072154</v>
      </c>
      <c r="N135" s="0" t="n">
        <f aca="false">M135/L135</f>
        <v>0.116607787580447</v>
      </c>
      <c r="O135" s="0" t="n">
        <f aca="false">K135/N135</f>
        <v>-67.2480863908004</v>
      </c>
    </row>
    <row r="136" customFormat="false" ht="12.8" hidden="false" customHeight="false" outlineLevel="0" collapsed="false">
      <c r="C136" s="0" t="n">
        <v>13300</v>
      </c>
      <c r="D136" s="0" t="n">
        <v>104.78693</v>
      </c>
      <c r="E136" s="0" t="n">
        <v>-26061.956</v>
      </c>
      <c r="F136" s="0" t="n">
        <v>0</v>
      </c>
      <c r="G136" s="0" t="n">
        <v>-26022.961</v>
      </c>
      <c r="H136" s="0" t="n">
        <v>-75214.199</v>
      </c>
      <c r="I136" s="0" t="n">
        <v>38589.159</v>
      </c>
      <c r="K136" s="0" t="n">
        <f aca="false">H136*$J$5</f>
        <v>-7.621078713675</v>
      </c>
      <c r="L136" s="0" t="n">
        <f aca="false">I136/$J$3</f>
        <v>115.358733347862</v>
      </c>
      <c r="M136" s="0" t="n">
        <f aca="false">L136-$L$1</f>
        <v>13.541670347862</v>
      </c>
      <c r="N136" s="0" t="n">
        <f aca="false">M136/L136</f>
        <v>0.117387474314817</v>
      </c>
      <c r="O136" s="0" t="n">
        <f aca="false">K136/N136</f>
        <v>-64.9224183257944</v>
      </c>
    </row>
    <row r="137" customFormat="false" ht="12.8" hidden="false" customHeight="false" outlineLevel="0" collapsed="false">
      <c r="C137" s="0" t="n">
        <v>13400</v>
      </c>
      <c r="D137" s="0" t="n">
        <v>103.77636</v>
      </c>
      <c r="E137" s="0" t="n">
        <v>-26057.292</v>
      </c>
      <c r="F137" s="0" t="n">
        <v>0</v>
      </c>
      <c r="G137" s="0" t="n">
        <v>-26018.673</v>
      </c>
      <c r="H137" s="0" t="n">
        <v>-78837.783</v>
      </c>
      <c r="I137" s="0" t="n">
        <v>38623.218</v>
      </c>
      <c r="K137" s="0" t="n">
        <f aca="false">H137*$J$5</f>
        <v>-7.988238362475</v>
      </c>
      <c r="L137" s="0" t="n">
        <f aca="false">I137/$J$3</f>
        <v>115.460549588509</v>
      </c>
      <c r="M137" s="0" t="n">
        <f aca="false">L137-$L$1</f>
        <v>13.6434865885086</v>
      </c>
      <c r="N137" s="0" t="n">
        <f aca="false">M137/L137</f>
        <v>0.118165785951417</v>
      </c>
      <c r="O137" s="0" t="n">
        <f aca="false">K137/N137</f>
        <v>-67.6019568452691</v>
      </c>
    </row>
    <row r="138" customFormat="false" ht="12.8" hidden="false" customHeight="false" outlineLevel="0" collapsed="false">
      <c r="C138" s="0" t="n">
        <v>13500</v>
      </c>
      <c r="D138" s="0" t="n">
        <v>106.01995</v>
      </c>
      <c r="E138" s="0" t="n">
        <v>-26053.817</v>
      </c>
      <c r="F138" s="0" t="n">
        <v>0</v>
      </c>
      <c r="G138" s="0" t="n">
        <v>-26014.362</v>
      </c>
      <c r="H138" s="0" t="n">
        <v>-76509.723</v>
      </c>
      <c r="I138" s="0" t="n">
        <v>38657.277</v>
      </c>
      <c r="K138" s="0" t="n">
        <f aca="false">H138*$J$5</f>
        <v>-7.752347682975</v>
      </c>
      <c r="L138" s="0" t="n">
        <f aca="false">I138/$J$3</f>
        <v>115.562365829155</v>
      </c>
      <c r="M138" s="0" t="n">
        <f aca="false">L138-$L$1</f>
        <v>13.7453028291553</v>
      </c>
      <c r="N138" s="0" t="n">
        <f aca="false">M138/L138</f>
        <v>0.118942726124836</v>
      </c>
      <c r="O138" s="0" t="n">
        <f aca="false">K138/N138</f>
        <v>-65.1771481581694</v>
      </c>
    </row>
    <row r="139" customFormat="false" ht="12.8" hidden="false" customHeight="false" outlineLevel="0" collapsed="false">
      <c r="C139" s="0" t="n">
        <v>13600</v>
      </c>
      <c r="D139" s="0" t="n">
        <v>104.89822</v>
      </c>
      <c r="E139" s="0" t="n">
        <v>-26049.061</v>
      </c>
      <c r="F139" s="0" t="n">
        <v>0</v>
      </c>
      <c r="G139" s="0" t="n">
        <v>-26010.024</v>
      </c>
      <c r="H139" s="0" t="n">
        <v>-78655.127</v>
      </c>
      <c r="I139" s="0" t="n">
        <v>38691.337</v>
      </c>
      <c r="K139" s="0" t="n">
        <f aca="false">H139*$J$5</f>
        <v>-7.969730743275</v>
      </c>
      <c r="L139" s="0" t="n">
        <f aca="false">I139/$J$3</f>
        <v>115.66418505921</v>
      </c>
      <c r="M139" s="0" t="n">
        <f aca="false">L139-$L$1</f>
        <v>13.8471220592097</v>
      </c>
      <c r="N139" s="0" t="n">
        <f aca="false">M139/L139</f>
        <v>0.119718321208257</v>
      </c>
      <c r="O139" s="0" t="n">
        <f aca="false">K139/N139</f>
        <v>-66.570685780092</v>
      </c>
    </row>
    <row r="140" customFormat="false" ht="12.8" hidden="false" customHeight="false" outlineLevel="0" collapsed="false">
      <c r="C140" s="0" t="n">
        <v>13700</v>
      </c>
      <c r="D140" s="0" t="n">
        <v>104.99047</v>
      </c>
      <c r="E140" s="0" t="n">
        <v>-26044.769</v>
      </c>
      <c r="F140" s="0" t="n">
        <v>0</v>
      </c>
      <c r="G140" s="0" t="n">
        <v>-26005.697</v>
      </c>
      <c r="H140" s="0" t="n">
        <v>-77118.979</v>
      </c>
      <c r="I140" s="0" t="n">
        <v>38725.396</v>
      </c>
      <c r="K140" s="0" t="n">
        <f aca="false">H140*$J$5</f>
        <v>-7.814080547175</v>
      </c>
      <c r="L140" s="0" t="n">
        <f aca="false">I140/$J$3</f>
        <v>115.766001299856</v>
      </c>
      <c r="M140" s="0" t="n">
        <f aca="false">L140-$L$1</f>
        <v>13.9489382998563</v>
      </c>
      <c r="N140" s="0" t="n">
        <f aca="false">M140/L140</f>
        <v>0.120492529267949</v>
      </c>
      <c r="O140" s="0" t="n">
        <f aca="false">K140/N140</f>
        <v>-64.8511620981762</v>
      </c>
    </row>
    <row r="141" customFormat="false" ht="12.8" hidden="false" customHeight="false" outlineLevel="0" collapsed="false">
      <c r="C141" s="0" t="n">
        <v>13800</v>
      </c>
      <c r="D141" s="0" t="n">
        <v>104.48586</v>
      </c>
      <c r="E141" s="0" t="n">
        <v>-26040.208</v>
      </c>
      <c r="F141" s="0" t="n">
        <v>0</v>
      </c>
      <c r="G141" s="0" t="n">
        <v>-26001.324</v>
      </c>
      <c r="H141" s="0" t="n">
        <v>-76920.925</v>
      </c>
      <c r="I141" s="0" t="n">
        <v>38759.455</v>
      </c>
      <c r="K141" s="0" t="n">
        <f aca="false">H141*$J$5</f>
        <v>-7.794012725625</v>
      </c>
      <c r="L141" s="0" t="n">
        <f aca="false">I141/$J$3</f>
        <v>115.867817540503</v>
      </c>
      <c r="M141" s="0" t="n">
        <f aca="false">L141-$L$1</f>
        <v>14.0507545405029</v>
      </c>
      <c r="N141" s="0" t="n">
        <f aca="false">M141/L141</f>
        <v>0.121265376691775</v>
      </c>
      <c r="O141" s="0" t="n">
        <f aca="false">K141/N141</f>
        <v>-64.2723664268602</v>
      </c>
    </row>
    <row r="142" customFormat="false" ht="12.8" hidden="false" customHeight="false" outlineLevel="0" collapsed="false">
      <c r="C142" s="0" t="n">
        <v>13900</v>
      </c>
      <c r="D142" s="0" t="n">
        <v>105.93641</v>
      </c>
      <c r="E142" s="0" t="n">
        <v>-26036.396</v>
      </c>
      <c r="F142" s="0" t="n">
        <v>0</v>
      </c>
      <c r="G142" s="0" t="n">
        <v>-25996.972</v>
      </c>
      <c r="H142" s="0" t="n">
        <v>-79257.869</v>
      </c>
      <c r="I142" s="0" t="n">
        <v>38793.515</v>
      </c>
      <c r="K142" s="0" t="n">
        <f aca="false">H142*$J$5</f>
        <v>-8.030803576425</v>
      </c>
      <c r="L142" s="0" t="n">
        <f aca="false">I142/$J$3</f>
        <v>115.969636770557</v>
      </c>
      <c r="M142" s="0" t="n">
        <f aca="false">L142-$L$1</f>
        <v>14.1525737705574</v>
      </c>
      <c r="N142" s="0" t="n">
        <f aca="false">M142/L142</f>
        <v>0.122036889695169</v>
      </c>
      <c r="O142" s="0" t="n">
        <f aca="false">K142/N142</f>
        <v>-65.8063606544285</v>
      </c>
    </row>
    <row r="143" customFormat="false" ht="12.8" hidden="false" customHeight="false" outlineLevel="0" collapsed="false">
      <c r="C143" s="0" t="n">
        <v>14000</v>
      </c>
      <c r="D143" s="0" t="n">
        <v>104.69157</v>
      </c>
      <c r="E143" s="0" t="n">
        <v>-26031.538</v>
      </c>
      <c r="F143" s="0" t="n">
        <v>0</v>
      </c>
      <c r="G143" s="0" t="n">
        <v>-25992.579</v>
      </c>
      <c r="H143" s="0" t="n">
        <v>-77763.74</v>
      </c>
      <c r="I143" s="0" t="n">
        <v>38827.574</v>
      </c>
      <c r="K143" s="0" t="n">
        <f aca="false">H143*$J$5</f>
        <v>-7.8794109555</v>
      </c>
      <c r="L143" s="0" t="n">
        <f aca="false">I143/$J$3</f>
        <v>116.071453011204</v>
      </c>
      <c r="M143" s="0" t="n">
        <f aca="false">L143-$L$1</f>
        <v>14.254390011204</v>
      </c>
      <c r="N143" s="0" t="n">
        <f aca="false">M143/L143</f>
        <v>0.122807026546209</v>
      </c>
      <c r="O143" s="0" t="n">
        <f aca="false">K143/N143</f>
        <v>-64.1609130771942</v>
      </c>
    </row>
    <row r="144" customFormat="false" ht="12.8" hidden="false" customHeight="false" outlineLevel="0" collapsed="false">
      <c r="C144" s="0" t="n">
        <v>14100</v>
      </c>
      <c r="D144" s="0" t="n">
        <v>104.46658</v>
      </c>
      <c r="E144" s="0" t="n">
        <v>-26027.074</v>
      </c>
      <c r="F144" s="0" t="n">
        <v>0</v>
      </c>
      <c r="G144" s="0" t="n">
        <v>-25988.198</v>
      </c>
      <c r="H144" s="0" t="n">
        <v>-80116.934</v>
      </c>
      <c r="I144" s="0" t="n">
        <v>38861.633</v>
      </c>
      <c r="K144" s="0" t="n">
        <f aca="false">H144*$J$5</f>
        <v>-8.11784833755</v>
      </c>
      <c r="L144" s="0" t="n">
        <f aca="false">I144/$J$3</f>
        <v>116.173269251851</v>
      </c>
      <c r="M144" s="0" t="n">
        <f aca="false">L144-$L$1</f>
        <v>14.3562062518506</v>
      </c>
      <c r="N144" s="0" t="n">
        <f aca="false">M144/L144</f>
        <v>0.123575813475026</v>
      </c>
      <c r="O144" s="0" t="n">
        <f aca="false">K144/N144</f>
        <v>-65.6912393232238</v>
      </c>
    </row>
    <row r="145" customFormat="false" ht="12.8" hidden="false" customHeight="false" outlineLevel="0" collapsed="false">
      <c r="C145" s="0" t="n">
        <v>14200</v>
      </c>
      <c r="D145" s="0" t="n">
        <v>106.04532</v>
      </c>
      <c r="E145" s="0" t="n">
        <v>-26023.24</v>
      </c>
      <c r="F145" s="0" t="n">
        <v>0</v>
      </c>
      <c r="G145" s="0" t="n">
        <v>-25983.776</v>
      </c>
      <c r="H145" s="0" t="n">
        <v>-77103.074</v>
      </c>
      <c r="I145" s="0" t="n">
        <v>38895.692</v>
      </c>
      <c r="K145" s="0" t="n">
        <f aca="false">H145*$J$5</f>
        <v>-7.81246897305</v>
      </c>
      <c r="L145" s="0" t="n">
        <f aca="false">I145/$J$3</f>
        <v>116.275085492497</v>
      </c>
      <c r="M145" s="0" t="n">
        <f aca="false">L145-$L$1</f>
        <v>14.4580224924972</v>
      </c>
      <c r="N145" s="0" t="n">
        <f aca="false">M145/L145</f>
        <v>0.124343254027796</v>
      </c>
      <c r="O145" s="0" t="n">
        <f aca="false">K145/N145</f>
        <v>-62.8298578329274</v>
      </c>
    </row>
    <row r="146" customFormat="false" ht="12.8" hidden="false" customHeight="false" outlineLevel="0" collapsed="false">
      <c r="C146" s="0" t="n">
        <v>14300</v>
      </c>
      <c r="D146" s="0" t="n">
        <v>103.40973</v>
      </c>
      <c r="E146" s="0" t="n">
        <v>-26017.839</v>
      </c>
      <c r="F146" s="0" t="n">
        <v>0</v>
      </c>
      <c r="G146" s="0" t="n">
        <v>-25979.356</v>
      </c>
      <c r="H146" s="0" t="n">
        <v>-80739.039</v>
      </c>
      <c r="I146" s="0" t="n">
        <v>38929.752</v>
      </c>
      <c r="K146" s="0" t="n">
        <f aca="false">H146*$J$5</f>
        <v>-8.180883126675</v>
      </c>
      <c r="L146" s="0" t="n">
        <f aca="false">I146/$J$3</f>
        <v>116.376904722552</v>
      </c>
      <c r="M146" s="0" t="n">
        <f aca="false">L146-$L$1</f>
        <v>14.5598417225517</v>
      </c>
      <c r="N146" s="0" t="n">
        <f aca="false">M146/L146</f>
        <v>0.12510937421186</v>
      </c>
      <c r="O146" s="0" t="n">
        <f aca="false">K146/N146</f>
        <v>-65.3898493075468</v>
      </c>
    </row>
    <row r="147" customFormat="false" ht="12.8" hidden="false" customHeight="false" outlineLevel="0" collapsed="false">
      <c r="C147" s="0" t="n">
        <v>14400</v>
      </c>
      <c r="D147" s="0" t="n">
        <v>105.45595</v>
      </c>
      <c r="E147" s="0" t="n">
        <v>-26014.157</v>
      </c>
      <c r="F147" s="0" t="n">
        <v>0</v>
      </c>
      <c r="G147" s="0" t="n">
        <v>-25974.912</v>
      </c>
      <c r="H147" s="0" t="n">
        <v>-78514.013</v>
      </c>
      <c r="I147" s="0" t="n">
        <v>38963.811</v>
      </c>
      <c r="K147" s="0" t="n">
        <f aca="false">H147*$J$5</f>
        <v>-7.955432367225</v>
      </c>
      <c r="L147" s="0" t="n">
        <f aca="false">I147/$J$3</f>
        <v>116.478720963198</v>
      </c>
      <c r="M147" s="0" t="n">
        <f aca="false">L147-$L$1</f>
        <v>14.6616579631983</v>
      </c>
      <c r="N147" s="0" t="n">
        <f aca="false">M147/L147</f>
        <v>0.12587413256221</v>
      </c>
      <c r="O147" s="0" t="n">
        <f aca="false">K147/N147</f>
        <v>-63.2014871148624</v>
      </c>
    </row>
    <row r="148" customFormat="false" ht="12.8" hidden="false" customHeight="false" outlineLevel="0" collapsed="false">
      <c r="C148" s="0" t="n">
        <v>14500</v>
      </c>
      <c r="D148" s="0" t="n">
        <v>106.68139</v>
      </c>
      <c r="E148" s="0" t="n">
        <v>-26010.175</v>
      </c>
      <c r="F148" s="0" t="n">
        <v>0</v>
      </c>
      <c r="G148" s="0" t="n">
        <v>-25970.474</v>
      </c>
      <c r="H148" s="0" t="n">
        <v>-80428.723</v>
      </c>
      <c r="I148" s="0" t="n">
        <v>38997.87</v>
      </c>
      <c r="K148" s="0" t="n">
        <f aca="false">H148*$J$5</f>
        <v>-8.149440357975</v>
      </c>
      <c r="L148" s="0" t="n">
        <f aca="false">I148/$J$3</f>
        <v>116.580537203845</v>
      </c>
      <c r="M148" s="0" t="n">
        <f aca="false">L148-$L$1</f>
        <v>14.7634742038449</v>
      </c>
      <c r="N148" s="0" t="n">
        <f aca="false">M148/L148</f>
        <v>0.126637555100904</v>
      </c>
      <c r="O148" s="0" t="n">
        <f aca="false">K148/N148</f>
        <v>-64.3524770474412</v>
      </c>
    </row>
    <row r="149" customFormat="false" ht="12.8" hidden="false" customHeight="false" outlineLevel="0" collapsed="false">
      <c r="C149" s="0" t="n">
        <v>14600</v>
      </c>
      <c r="D149" s="0" t="n">
        <v>104.22721</v>
      </c>
      <c r="E149" s="0" t="n">
        <v>-26004.782</v>
      </c>
      <c r="F149" s="0" t="n">
        <v>0</v>
      </c>
      <c r="G149" s="0" t="n">
        <v>-25965.995</v>
      </c>
      <c r="H149" s="0" t="n">
        <v>-78130.736</v>
      </c>
      <c r="I149" s="0" t="n">
        <v>39031.93</v>
      </c>
      <c r="K149" s="0" t="n">
        <f aca="false">H149*$J$5</f>
        <v>-7.9165968252</v>
      </c>
      <c r="L149" s="0" t="n">
        <f aca="false">I149/$J$3</f>
        <v>116.682356433899</v>
      </c>
      <c r="M149" s="0" t="n">
        <f aca="false">L149-$L$1</f>
        <v>14.8652934338994</v>
      </c>
      <c r="N149" s="0" t="n">
        <f aca="false">M149/L149</f>
        <v>0.127399667680868</v>
      </c>
      <c r="O149" s="0" t="n">
        <f aca="false">K149/N149</f>
        <v>-62.1398545954674</v>
      </c>
    </row>
    <row r="150" customFormat="false" ht="12.8" hidden="false" customHeight="false" outlineLevel="0" collapsed="false">
      <c r="C150" s="0" t="n">
        <v>14700</v>
      </c>
      <c r="D150" s="0" t="n">
        <v>104.07807</v>
      </c>
      <c r="E150" s="0" t="n">
        <v>-26000.25</v>
      </c>
      <c r="F150" s="0" t="n">
        <v>0</v>
      </c>
      <c r="G150" s="0" t="n">
        <v>-25961.519</v>
      </c>
      <c r="H150" s="0" t="n">
        <v>-81106.646</v>
      </c>
      <c r="I150" s="0" t="n">
        <v>39065.989</v>
      </c>
      <c r="K150" s="0" t="n">
        <f aca="false">H150*$J$5</f>
        <v>-8.21813090595</v>
      </c>
      <c r="L150" s="0" t="n">
        <f aca="false">I150/$J$3</f>
        <v>116.784172674546</v>
      </c>
      <c r="M150" s="0" t="n">
        <f aca="false">L150-$L$1</f>
        <v>14.967109674546</v>
      </c>
      <c r="N150" s="0" t="n">
        <f aca="false">M150/L150</f>
        <v>0.128160429035674</v>
      </c>
      <c r="O150" s="0" t="n">
        <f aca="false">K150/N150</f>
        <v>-64.1237780474537</v>
      </c>
    </row>
    <row r="151" customFormat="false" ht="12.8" hidden="false" customHeight="false" outlineLevel="0" collapsed="false">
      <c r="C151" s="0" t="n">
        <v>14800</v>
      </c>
      <c r="D151" s="0" t="n">
        <v>104.43269</v>
      </c>
      <c r="E151" s="0" t="n">
        <v>-25995.889</v>
      </c>
      <c r="F151" s="0" t="n">
        <v>0</v>
      </c>
      <c r="G151" s="0" t="n">
        <v>-25957.025</v>
      </c>
      <c r="H151" s="0" t="n">
        <v>-79447.71</v>
      </c>
      <c r="I151" s="0" t="n">
        <v>39100.048</v>
      </c>
      <c r="K151" s="0" t="n">
        <f aca="false">H151*$J$5</f>
        <v>-8.05003921575</v>
      </c>
      <c r="L151" s="0" t="n">
        <f aca="false">I151/$J$3</f>
        <v>116.885988915193</v>
      </c>
      <c r="M151" s="0" t="n">
        <f aca="false">L151-$L$1</f>
        <v>15.0689259151926</v>
      </c>
      <c r="N151" s="0" t="n">
        <f aca="false">M151/L151</f>
        <v>0.128919865032977</v>
      </c>
      <c r="O151" s="0" t="n">
        <f aca="false">K151/N151</f>
        <v>-62.4421939449816</v>
      </c>
    </row>
    <row r="152" customFormat="false" ht="12.8" hidden="false" customHeight="false" outlineLevel="0" collapsed="false">
      <c r="C152" s="0" t="n">
        <v>14900</v>
      </c>
      <c r="D152" s="0" t="n">
        <v>104.6368</v>
      </c>
      <c r="E152" s="0" t="n">
        <v>-25991.453</v>
      </c>
      <c r="F152" s="0" t="n">
        <v>0</v>
      </c>
      <c r="G152" s="0" t="n">
        <v>-25952.514</v>
      </c>
      <c r="H152" s="0" t="n">
        <v>-81389.329</v>
      </c>
      <c r="I152" s="0" t="n">
        <v>39134.107</v>
      </c>
      <c r="K152" s="0" t="n">
        <f aca="false">H152*$J$5</f>
        <v>-8.246773760925</v>
      </c>
      <c r="L152" s="0" t="n">
        <f aca="false">I152/$J$3</f>
        <v>116.987805155839</v>
      </c>
      <c r="M152" s="0" t="n">
        <f aca="false">L152-$L$1</f>
        <v>15.1707421558393</v>
      </c>
      <c r="N152" s="0" t="n">
        <f aca="false">M152/L152</f>
        <v>0.129677979133212</v>
      </c>
      <c r="O152" s="0" t="n">
        <f aca="false">K152/N152</f>
        <v>-63.5942495098068</v>
      </c>
    </row>
    <row r="153" customFormat="false" ht="12.8" hidden="false" customHeight="false" outlineLevel="0" collapsed="false">
      <c r="C153" s="0" t="n">
        <v>15000</v>
      </c>
      <c r="D153" s="0" t="n">
        <v>104.67226</v>
      </c>
      <c r="E153" s="0" t="n">
        <v>-25986.946</v>
      </c>
      <c r="F153" s="0" t="n">
        <v>0</v>
      </c>
      <c r="G153" s="0" t="n">
        <v>-25947.993</v>
      </c>
      <c r="H153" s="0" t="n">
        <v>-79290.325</v>
      </c>
      <c r="I153" s="0" t="n">
        <v>39168.167</v>
      </c>
      <c r="K153" s="0" t="n">
        <f aca="false">H153*$J$5</f>
        <v>-8.034092180625</v>
      </c>
      <c r="L153" s="0" t="n">
        <f aca="false">I153/$J$3</f>
        <v>117.089624385894</v>
      </c>
      <c r="M153" s="0" t="n">
        <f aca="false">L153-$L$1</f>
        <v>15.2725613858937</v>
      </c>
      <c r="N153" s="0" t="n">
        <f aca="false">M153/L153</f>
        <v>0.130434796985595</v>
      </c>
      <c r="O153" s="0" t="n">
        <f aca="false">K153/N153</f>
        <v>-61.5946999289789</v>
      </c>
    </row>
    <row r="154" customFormat="false" ht="12.8" hidden="false" customHeight="false" outlineLevel="0" collapsed="false">
      <c r="C154" s="0" t="n">
        <v>15100</v>
      </c>
      <c r="D154" s="0" t="n">
        <v>103.19352</v>
      </c>
      <c r="E154" s="0" t="n">
        <v>-25981.859</v>
      </c>
      <c r="F154" s="0" t="n">
        <v>0</v>
      </c>
      <c r="G154" s="0" t="n">
        <v>-25943.456</v>
      </c>
      <c r="H154" s="0" t="n">
        <v>-82217.458</v>
      </c>
      <c r="I154" s="0" t="n">
        <v>39202.226</v>
      </c>
      <c r="K154" s="0" t="n">
        <f aca="false">H154*$J$5</f>
        <v>-8.33068393185</v>
      </c>
      <c r="L154" s="0" t="n">
        <f aca="false">I154/$J$3</f>
        <v>117.19144062654</v>
      </c>
      <c r="M154" s="0" t="n">
        <f aca="false">L154-$L$1</f>
        <v>15.3743776265403</v>
      </c>
      <c r="N154" s="0" t="n">
        <f aca="false">M154/L154</f>
        <v>0.131190277586352</v>
      </c>
      <c r="O154" s="0" t="n">
        <f aca="false">K154/N154</f>
        <v>-63.5007721998803</v>
      </c>
    </row>
    <row r="155" customFormat="false" ht="12.8" hidden="false" customHeight="false" outlineLevel="0" collapsed="false">
      <c r="C155" s="0" t="n">
        <v>15200</v>
      </c>
      <c r="D155" s="0" t="n">
        <v>104.63738</v>
      </c>
      <c r="E155" s="0" t="n">
        <v>-25977.844</v>
      </c>
      <c r="F155" s="0" t="n">
        <v>0</v>
      </c>
      <c r="G155" s="0" t="n">
        <v>-25938.904</v>
      </c>
      <c r="H155" s="0" t="n">
        <v>-79810.106</v>
      </c>
      <c r="I155" s="0" t="n">
        <v>39236.285</v>
      </c>
      <c r="K155" s="0" t="n">
        <f aca="false">H155*$J$5</f>
        <v>-8.08675899045</v>
      </c>
      <c r="L155" s="0" t="n">
        <f aca="false">I155/$J$3</f>
        <v>117.293256867187</v>
      </c>
      <c r="M155" s="0" t="n">
        <f aca="false">L155-$L$1</f>
        <v>15.4761938671869</v>
      </c>
      <c r="N155" s="0" t="n">
        <f aca="false">M155/L155</f>
        <v>0.13194444659944</v>
      </c>
      <c r="O155" s="0" t="n">
        <f aca="false">K155/N155</f>
        <v>-61.2891197687158</v>
      </c>
    </row>
    <row r="156" customFormat="false" ht="12.8" hidden="false" customHeight="false" outlineLevel="0" collapsed="false">
      <c r="C156" s="0" t="n">
        <v>15300</v>
      </c>
      <c r="D156" s="0" t="n">
        <v>103.1414</v>
      </c>
      <c r="E156" s="0" t="n">
        <v>-25972.738</v>
      </c>
      <c r="F156" s="0" t="n">
        <v>0</v>
      </c>
      <c r="G156" s="0" t="n">
        <v>-25934.355</v>
      </c>
      <c r="H156" s="0" t="n">
        <v>-82096.047</v>
      </c>
      <c r="I156" s="0" t="n">
        <v>39270.344</v>
      </c>
      <c r="K156" s="0" t="n">
        <f aca="false">H156*$J$5</f>
        <v>-8.318381962275</v>
      </c>
      <c r="L156" s="0" t="n">
        <f aca="false">I156/$J$3</f>
        <v>117.395073107834</v>
      </c>
      <c r="M156" s="0" t="n">
        <f aca="false">L156-$L$1</f>
        <v>15.5780101078335</v>
      </c>
      <c r="N156" s="0" t="n">
        <f aca="false">M156/L156</f>
        <v>0.132697307437462</v>
      </c>
      <c r="O156" s="0" t="n">
        <f aca="false">K156/N156</f>
        <v>-62.6868933734418</v>
      </c>
    </row>
    <row r="157" customFormat="false" ht="12.8" hidden="false" customHeight="false" outlineLevel="0" collapsed="false">
      <c r="C157" s="0" t="n">
        <v>15400</v>
      </c>
      <c r="D157" s="0" t="n">
        <v>104.46489</v>
      </c>
      <c r="E157" s="0" t="n">
        <v>-25968.644</v>
      </c>
      <c r="F157" s="0" t="n">
        <v>0</v>
      </c>
      <c r="G157" s="0" t="n">
        <v>-25929.768</v>
      </c>
      <c r="H157" s="0" t="n">
        <v>-80379.142</v>
      </c>
      <c r="I157" s="0" t="n">
        <v>39304.404</v>
      </c>
      <c r="K157" s="0" t="n">
        <f aca="false">H157*$J$5</f>
        <v>-8.14441656315</v>
      </c>
      <c r="L157" s="0" t="n">
        <f aca="false">I157/$J$3</f>
        <v>117.496892337888</v>
      </c>
      <c r="M157" s="0" t="n">
        <f aca="false">L157-$L$1</f>
        <v>15.679829337888</v>
      </c>
      <c r="N157" s="0" t="n">
        <f aca="false">M157/L157</f>
        <v>0.13344888554837</v>
      </c>
      <c r="O157" s="0" t="n">
        <f aca="false">K157/N157</f>
        <v>-61.0302328841702</v>
      </c>
    </row>
    <row r="158" customFormat="false" ht="12.8" hidden="false" customHeight="false" outlineLevel="0" collapsed="false">
      <c r="C158" s="0" t="n">
        <v>15500</v>
      </c>
      <c r="D158" s="0" t="n">
        <v>103.11013</v>
      </c>
      <c r="E158" s="0" t="n">
        <v>-25963.568</v>
      </c>
      <c r="F158" s="0" t="n">
        <v>0</v>
      </c>
      <c r="G158" s="0" t="n">
        <v>-25925.197</v>
      </c>
      <c r="H158" s="0" t="n">
        <v>-82813.402</v>
      </c>
      <c r="I158" s="0" t="n">
        <v>39338.463</v>
      </c>
      <c r="K158" s="0" t="n">
        <f aca="false">H158*$J$5</f>
        <v>-8.39106795765</v>
      </c>
      <c r="L158" s="0" t="n">
        <f aca="false">I158/$J$3</f>
        <v>117.598708578535</v>
      </c>
      <c r="M158" s="0" t="n">
        <f aca="false">L158-$L$1</f>
        <v>15.7816455785346</v>
      </c>
      <c r="N158" s="0" t="n">
        <f aca="false">M158/L158</f>
        <v>0.134199140188647</v>
      </c>
      <c r="O158" s="0" t="n">
        <f aca="false">K158/N158</f>
        <v>-62.5269874743942</v>
      </c>
    </row>
    <row r="159" customFormat="false" ht="12.8" hidden="false" customHeight="false" outlineLevel="0" collapsed="false">
      <c r="C159" s="0" t="n">
        <v>15600</v>
      </c>
      <c r="D159" s="0" t="n">
        <v>104.7148</v>
      </c>
      <c r="E159" s="0" t="n">
        <v>-25959.556</v>
      </c>
      <c r="F159" s="0" t="n">
        <v>0</v>
      </c>
      <c r="G159" s="0" t="n">
        <v>-25920.588</v>
      </c>
      <c r="H159" s="0" t="n">
        <v>-81912.383</v>
      </c>
      <c r="I159" s="0" t="n">
        <v>39372.522</v>
      </c>
      <c r="K159" s="0" t="n">
        <f aca="false">H159*$J$5</f>
        <v>-8.299772207475</v>
      </c>
      <c r="L159" s="0" t="n">
        <f aca="false">I159/$J$3</f>
        <v>117.700524819181</v>
      </c>
      <c r="M159" s="0" t="n">
        <f aca="false">L159-$L$1</f>
        <v>15.8834618191812</v>
      </c>
      <c r="N159" s="0" t="n">
        <f aca="false">M159/L159</f>
        <v>0.134948096820999</v>
      </c>
      <c r="O159" s="0" t="n">
        <f aca="false">K159/N159</f>
        <v>-61.5034402336491</v>
      </c>
    </row>
    <row r="160" customFormat="false" ht="12.8" hidden="false" customHeight="false" outlineLevel="0" collapsed="false">
      <c r="C160" s="0" t="n">
        <v>15700</v>
      </c>
      <c r="D160" s="0" t="n">
        <v>103.19912</v>
      </c>
      <c r="E160" s="0" t="n">
        <v>-25954.394</v>
      </c>
      <c r="F160" s="0" t="n">
        <v>0</v>
      </c>
      <c r="G160" s="0" t="n">
        <v>-25915.989</v>
      </c>
      <c r="H160" s="0" t="n">
        <v>-81207.32</v>
      </c>
      <c r="I160" s="0" t="n">
        <v>39406.582</v>
      </c>
      <c r="K160" s="0" t="n">
        <f aca="false">H160*$J$5</f>
        <v>-8.228331699</v>
      </c>
      <c r="L160" s="0" t="n">
        <f aca="false">I160/$J$3</f>
        <v>117.802344049236</v>
      </c>
      <c r="M160" s="0" t="n">
        <f aca="false">L160-$L$1</f>
        <v>15.9852810492357</v>
      </c>
      <c r="N160" s="0" t="n">
        <f aca="false">M160/L160</f>
        <v>0.135695780744011</v>
      </c>
      <c r="O160" s="0" t="n">
        <f aca="false">K160/N160</f>
        <v>-60.6380806675388</v>
      </c>
    </row>
    <row r="161" customFormat="false" ht="12.8" hidden="false" customHeight="false" outlineLevel="0" collapsed="false">
      <c r="C161" s="0" t="n">
        <v>15800</v>
      </c>
      <c r="D161" s="0" t="n">
        <v>104.40521</v>
      </c>
      <c r="E161" s="0" t="n">
        <v>-25950.206</v>
      </c>
      <c r="F161" s="0" t="n">
        <v>0</v>
      </c>
      <c r="G161" s="0" t="n">
        <v>-25911.353</v>
      </c>
      <c r="H161" s="0" t="n">
        <v>-83134.886</v>
      </c>
      <c r="I161" s="0" t="n">
        <v>39440.641</v>
      </c>
      <c r="K161" s="0" t="n">
        <f aca="false">H161*$J$5</f>
        <v>-8.42364232395</v>
      </c>
      <c r="L161" s="0" t="n">
        <f aca="false">I161/$J$3</f>
        <v>117.904160289882</v>
      </c>
      <c r="M161" s="0" t="n">
        <f aca="false">L161-$L$1</f>
        <v>16.0870972898823</v>
      </c>
      <c r="N161" s="0" t="n">
        <f aca="false">M161/L161</f>
        <v>0.136442151407806</v>
      </c>
      <c r="O161" s="0" t="n">
        <f aca="false">K161/N161</f>
        <v>-61.7378298204412</v>
      </c>
    </row>
    <row r="162" customFormat="false" ht="12.8" hidden="false" customHeight="false" outlineLevel="0" collapsed="false">
      <c r="C162" s="0" t="n">
        <v>15900</v>
      </c>
      <c r="D162" s="0" t="n">
        <v>104.04289</v>
      </c>
      <c r="E162" s="0" t="n">
        <v>-25945.441</v>
      </c>
      <c r="F162" s="0" t="n">
        <v>0</v>
      </c>
      <c r="G162" s="0" t="n">
        <v>-25906.723</v>
      </c>
      <c r="H162" s="0" t="n">
        <v>-82312.778</v>
      </c>
      <c r="I162" s="0" t="n">
        <v>39474.7</v>
      </c>
      <c r="K162" s="0" t="n">
        <f aca="false">H162*$J$5</f>
        <v>-8.34034223085</v>
      </c>
      <c r="L162" s="0" t="n">
        <f aca="false">I162/$J$3</f>
        <v>118.005976530529</v>
      </c>
      <c r="M162" s="0" t="n">
        <f aca="false">L162-$L$1</f>
        <v>16.1889135305289</v>
      </c>
      <c r="N162" s="0" t="n">
        <f aca="false">M162/L162</f>
        <v>0.137187234125729</v>
      </c>
      <c r="O162" s="0" t="n">
        <f aca="false">K162/N162</f>
        <v>-60.7953231508864</v>
      </c>
    </row>
    <row r="163" customFormat="false" ht="12.8" hidden="false" customHeight="false" outlineLevel="0" collapsed="false">
      <c r="C163" s="0" t="n">
        <v>16000</v>
      </c>
      <c r="D163" s="0" t="n">
        <v>104.00811</v>
      </c>
      <c r="E163" s="0" t="n">
        <v>-25940.782</v>
      </c>
      <c r="F163" s="0" t="n">
        <v>0</v>
      </c>
      <c r="G163" s="0" t="n">
        <v>-25902.077</v>
      </c>
      <c r="H163" s="0" t="n">
        <v>-82549.083</v>
      </c>
      <c r="I163" s="0" t="n">
        <v>39508.759</v>
      </c>
      <c r="K163" s="0" t="n">
        <f aca="false">H163*$J$5</f>
        <v>-8.364285834975</v>
      </c>
      <c r="L163" s="0" t="n">
        <f aca="false">I163/$J$3</f>
        <v>118.107792771176</v>
      </c>
      <c r="M163" s="0" t="n">
        <f aca="false">L163-$L$1</f>
        <v>16.2907297711755</v>
      </c>
      <c r="N163" s="0" t="n">
        <f aca="false">M163/L163</f>
        <v>0.137931032228648</v>
      </c>
      <c r="O163" s="0" t="n">
        <f aca="false">K163/N163</f>
        <v>-60.6410732945835</v>
      </c>
    </row>
    <row r="164" customFormat="false" ht="12.8" hidden="false" customHeight="false" outlineLevel="0" collapsed="false">
      <c r="C164" s="0" t="n">
        <v>16100</v>
      </c>
      <c r="D164" s="0" t="n">
        <v>104.31223</v>
      </c>
      <c r="E164" s="0" t="n">
        <v>-25936.232</v>
      </c>
      <c r="F164" s="0" t="n">
        <v>0</v>
      </c>
      <c r="G164" s="0" t="n">
        <v>-25897.413</v>
      </c>
      <c r="H164" s="0" t="n">
        <v>-81984.744</v>
      </c>
      <c r="I164" s="0" t="n">
        <v>39542.819</v>
      </c>
      <c r="K164" s="0" t="n">
        <f aca="false">H164*$J$5</f>
        <v>-8.3071041858</v>
      </c>
      <c r="L164" s="0" t="n">
        <f aca="false">I164/$J$3</f>
        <v>118.20961200123</v>
      </c>
      <c r="M164" s="0" t="n">
        <f aca="false">L164-$L$1</f>
        <v>16.39254900123</v>
      </c>
      <c r="N164" s="0" t="n">
        <f aca="false">M164/L164</f>
        <v>0.138673570818077</v>
      </c>
      <c r="O164" s="0" t="n">
        <f aca="false">K164/N164</f>
        <v>-59.9040187455613</v>
      </c>
    </row>
    <row r="165" customFormat="false" ht="12.8" hidden="false" customHeight="false" outlineLevel="0" collapsed="false">
      <c r="C165" s="0" t="n">
        <v>16200</v>
      </c>
      <c r="D165" s="0" t="n">
        <v>104.38526</v>
      </c>
      <c r="E165" s="0" t="n">
        <v>-25931.599</v>
      </c>
      <c r="F165" s="0" t="n">
        <v>0</v>
      </c>
      <c r="G165" s="0" t="n">
        <v>-25892.753</v>
      </c>
      <c r="H165" s="0" t="n">
        <v>-83096.997</v>
      </c>
      <c r="I165" s="0" t="n">
        <v>39576.878</v>
      </c>
      <c r="K165" s="0" t="n">
        <f aca="false">H165*$J$5</f>
        <v>-8.419803221025</v>
      </c>
      <c r="L165" s="0" t="n">
        <f aca="false">I165/$J$3</f>
        <v>118.311428241877</v>
      </c>
      <c r="M165" s="0" t="n">
        <f aca="false">L165-$L$1</f>
        <v>16.4943652418766</v>
      </c>
      <c r="N165" s="0" t="n">
        <f aca="false">M165/L165</f>
        <v>0.139414809600264</v>
      </c>
      <c r="O165" s="0" t="n">
        <f aca="false">K165/N165</f>
        <v>-60.3938939139006</v>
      </c>
    </row>
    <row r="166" customFormat="false" ht="12.8" hidden="false" customHeight="false" outlineLevel="0" collapsed="false">
      <c r="C166" s="0" t="n">
        <v>16300</v>
      </c>
      <c r="D166" s="0" t="n">
        <v>103.97885</v>
      </c>
      <c r="E166" s="0" t="n">
        <v>-25926.766</v>
      </c>
      <c r="F166" s="0" t="n">
        <v>0</v>
      </c>
      <c r="G166" s="0" t="n">
        <v>-25888.071</v>
      </c>
      <c r="H166" s="0" t="n">
        <v>-84370.286</v>
      </c>
      <c r="I166" s="0" t="n">
        <v>39610.937</v>
      </c>
      <c r="K166" s="0" t="n">
        <f aca="false">H166*$J$5</f>
        <v>-8.54881922895</v>
      </c>
      <c r="L166" s="0" t="n">
        <f aca="false">I166/$J$3</f>
        <v>118.413244482523</v>
      </c>
      <c r="M166" s="0" t="n">
        <f aca="false">L166-$L$1</f>
        <v>16.5961814825232</v>
      </c>
      <c r="N166" s="0" t="n">
        <f aca="false">M166/L166</f>
        <v>0.140154773691491</v>
      </c>
      <c r="O166" s="0" t="n">
        <f aca="false">K166/N166</f>
        <v>-60.99556229007</v>
      </c>
    </row>
    <row r="167" customFormat="false" ht="12.8" hidden="false" customHeight="false" outlineLevel="0" collapsed="false">
      <c r="C167" s="0" t="n">
        <v>16400</v>
      </c>
      <c r="D167" s="0" t="n">
        <v>105.35803</v>
      </c>
      <c r="E167" s="0" t="n">
        <v>-25922.589</v>
      </c>
      <c r="F167" s="0" t="n">
        <v>0</v>
      </c>
      <c r="G167" s="0" t="n">
        <v>-25883.381</v>
      </c>
      <c r="H167" s="0" t="n">
        <v>-81657.868</v>
      </c>
      <c r="I167" s="0" t="n">
        <v>39644.996</v>
      </c>
      <c r="K167" s="0" t="n">
        <f aca="false">H167*$J$5</f>
        <v>-8.2739834751</v>
      </c>
      <c r="L167" s="0" t="n">
        <f aca="false">I167/$J$3</f>
        <v>118.51506072317</v>
      </c>
      <c r="M167" s="0" t="n">
        <f aca="false">L167-$L$1</f>
        <v>16.6979977231698</v>
      </c>
      <c r="N167" s="0" t="n">
        <f aca="false">M167/L167</f>
        <v>0.140893466377015</v>
      </c>
      <c r="O167" s="0" t="n">
        <f aca="false">K167/N167</f>
        <v>-58.7251040652216</v>
      </c>
    </row>
    <row r="168" customFormat="false" ht="12.8" hidden="false" customHeight="false" outlineLevel="0" collapsed="false">
      <c r="C168" s="0" t="n">
        <v>16500</v>
      </c>
      <c r="D168" s="0" t="n">
        <v>103.48476</v>
      </c>
      <c r="E168" s="0" t="n">
        <v>-25917.203</v>
      </c>
      <c r="F168" s="0" t="n">
        <v>0</v>
      </c>
      <c r="G168" s="0" t="n">
        <v>-25878.692</v>
      </c>
      <c r="H168" s="0" t="n">
        <v>-82773.443</v>
      </c>
      <c r="I168" s="0" t="n">
        <v>39679.056</v>
      </c>
      <c r="K168" s="0" t="n">
        <f aca="false">H168*$J$5</f>
        <v>-8.387019111975</v>
      </c>
      <c r="L168" s="0" t="n">
        <f aca="false">I168/$J$3</f>
        <v>118.616879953224</v>
      </c>
      <c r="M168" s="0" t="n">
        <f aca="false">L168-$L$1</f>
        <v>16.7998169532243</v>
      </c>
      <c r="N168" s="0" t="n">
        <f aca="false">M168/L168</f>
        <v>0.141630912563618</v>
      </c>
      <c r="O168" s="0" t="n">
        <f aca="false">K168/N168</f>
        <v>-59.2174332577834</v>
      </c>
    </row>
    <row r="169" customFormat="false" ht="12.8" hidden="false" customHeight="false" outlineLevel="0" collapsed="false">
      <c r="C169" s="0" t="n">
        <v>16600</v>
      </c>
      <c r="D169" s="0" t="n">
        <v>104.47975</v>
      </c>
      <c r="E169" s="0" t="n">
        <v>-25912.857</v>
      </c>
      <c r="F169" s="0" t="n">
        <v>0</v>
      </c>
      <c r="G169" s="0" t="n">
        <v>-25873.976</v>
      </c>
      <c r="H169" s="0" t="n">
        <v>-84650.36</v>
      </c>
      <c r="I169" s="0" t="n">
        <v>39713.115</v>
      </c>
      <c r="K169" s="0" t="n">
        <f aca="false">H169*$J$5</f>
        <v>-8.577197727</v>
      </c>
      <c r="L169" s="0" t="n">
        <f aca="false">I169/$J$3</f>
        <v>118.718696193871</v>
      </c>
      <c r="M169" s="0" t="n">
        <f aca="false">L169-$L$1</f>
        <v>16.9016331938709</v>
      </c>
      <c r="N169" s="0" t="n">
        <f aca="false">M169/L169</f>
        <v>0.142367072211356</v>
      </c>
      <c r="O169" s="0" t="n">
        <f aca="false">K169/N169</f>
        <v>-60.2470613026756</v>
      </c>
    </row>
    <row r="170" customFormat="false" ht="12.8" hidden="false" customHeight="false" outlineLevel="0" collapsed="false">
      <c r="C170" s="0" t="n">
        <v>16700</v>
      </c>
      <c r="D170" s="0" t="n">
        <v>102.97056</v>
      </c>
      <c r="E170" s="0" t="n">
        <v>-25907.577</v>
      </c>
      <c r="F170" s="0" t="n">
        <v>0</v>
      </c>
      <c r="G170" s="0" t="n">
        <v>-25869.258</v>
      </c>
      <c r="H170" s="0" t="n">
        <v>-83569.037</v>
      </c>
      <c r="I170" s="0" t="n">
        <v>39747.174</v>
      </c>
      <c r="K170" s="0" t="n">
        <f aca="false">H170*$J$5</f>
        <v>-8.467632674025</v>
      </c>
      <c r="L170" s="0" t="n">
        <f aca="false">I170/$J$3</f>
        <v>118.820512434518</v>
      </c>
      <c r="M170" s="0" t="n">
        <f aca="false">L170-$L$1</f>
        <v>17.0034494345175</v>
      </c>
      <c r="N170" s="0" t="n">
        <f aca="false">M170/L170</f>
        <v>0.143101970241781</v>
      </c>
      <c r="O170" s="0" t="n">
        <f aca="false">K170/N170</f>
        <v>-59.1720202015271</v>
      </c>
    </row>
    <row r="171" customFormat="false" ht="12.8" hidden="false" customHeight="false" outlineLevel="0" collapsed="false">
      <c r="C171" s="0" t="n">
        <v>16800</v>
      </c>
      <c r="D171" s="0" t="n">
        <v>102.86007</v>
      </c>
      <c r="E171" s="0" t="n">
        <v>-25902.81</v>
      </c>
      <c r="F171" s="0" t="n">
        <v>0</v>
      </c>
      <c r="G171" s="0" t="n">
        <v>-25864.532</v>
      </c>
      <c r="H171" s="0" t="n">
        <v>-82909.554</v>
      </c>
      <c r="I171" s="0" t="n">
        <v>39781.234</v>
      </c>
      <c r="K171" s="0" t="n">
        <f aca="false">H171*$J$5</f>
        <v>-8.40081055905</v>
      </c>
      <c r="L171" s="0" t="n">
        <f aca="false">I171/$J$3</f>
        <v>118.922331664572</v>
      </c>
      <c r="M171" s="0" t="n">
        <f aca="false">L171-$L$1</f>
        <v>17.105268664572</v>
      </c>
      <c r="N171" s="0" t="n">
        <f aca="false">M171/L171</f>
        <v>0.143835631417138</v>
      </c>
      <c r="O171" s="0" t="n">
        <f aca="false">K171/N171</f>
        <v>-58.4056292330431</v>
      </c>
    </row>
    <row r="172" customFormat="false" ht="12.8" hidden="false" customHeight="false" outlineLevel="0" collapsed="false">
      <c r="C172" s="0" t="n">
        <v>16900</v>
      </c>
      <c r="D172" s="0" t="n">
        <v>102.49044</v>
      </c>
      <c r="E172" s="0" t="n">
        <v>-25897.918</v>
      </c>
      <c r="F172" s="0" t="n">
        <v>0</v>
      </c>
      <c r="G172" s="0" t="n">
        <v>-25859.778</v>
      </c>
      <c r="H172" s="0" t="n">
        <v>-83965.476</v>
      </c>
      <c r="I172" s="0" t="n">
        <v>39815.293</v>
      </c>
      <c r="K172" s="0" t="n">
        <f aca="false">H172*$J$5</f>
        <v>-8.5078018557</v>
      </c>
      <c r="L172" s="0" t="n">
        <f aca="false">I172/$J$3</f>
        <v>119.024147905219</v>
      </c>
      <c r="M172" s="0" t="n">
        <f aca="false">L172-$L$1</f>
        <v>17.2070849052186</v>
      </c>
      <c r="N172" s="0" t="n">
        <f aca="false">M172/L172</f>
        <v>0.14456801588633</v>
      </c>
      <c r="O172" s="0" t="n">
        <f aca="false">K172/N172</f>
        <v>-58.8498209893775</v>
      </c>
    </row>
    <row r="173" customFormat="false" ht="12.8" hidden="false" customHeight="false" outlineLevel="0" collapsed="false">
      <c r="C173" s="0" t="n">
        <v>17000</v>
      </c>
      <c r="D173" s="0" t="n">
        <v>103.31139</v>
      </c>
      <c r="E173" s="0" t="n">
        <v>-25893.494</v>
      </c>
      <c r="F173" s="0" t="n">
        <v>0</v>
      </c>
      <c r="G173" s="0" t="n">
        <v>-25855.047</v>
      </c>
      <c r="H173" s="0" t="n">
        <v>-84095.01</v>
      </c>
      <c r="I173" s="0" t="n">
        <v>39849.352</v>
      </c>
      <c r="K173" s="0" t="n">
        <f aca="false">H173*$J$5</f>
        <v>-8.52092688825</v>
      </c>
      <c r="L173" s="0" t="n">
        <f aca="false">I173/$J$3</f>
        <v>119.125964145865</v>
      </c>
      <c r="M173" s="0" t="n">
        <f aca="false">L173-$L$1</f>
        <v>17.3089011458652</v>
      </c>
      <c r="N173" s="0" t="n">
        <f aca="false">M173/L173</f>
        <v>0.145299148426376</v>
      </c>
      <c r="O173" s="0" t="n">
        <f aca="false">K173/N173</f>
        <v>-58.644024968719</v>
      </c>
    </row>
    <row r="174" customFormat="false" ht="12.8" hidden="false" customHeight="false" outlineLevel="0" collapsed="false">
      <c r="C174" s="0" t="n">
        <v>17100</v>
      </c>
      <c r="D174" s="0" t="n">
        <v>102.42076</v>
      </c>
      <c r="E174" s="0" t="n">
        <v>-25888.398</v>
      </c>
      <c r="F174" s="0" t="n">
        <v>0</v>
      </c>
      <c r="G174" s="0" t="n">
        <v>-25850.283</v>
      </c>
      <c r="H174" s="0" t="n">
        <v>-83688.892</v>
      </c>
      <c r="I174" s="0" t="n">
        <v>39883.411</v>
      </c>
      <c r="K174" s="0" t="n">
        <f aca="false">H174*$J$5</f>
        <v>-8.4797769819</v>
      </c>
      <c r="L174" s="0" t="n">
        <f aca="false">I174/$J$3</f>
        <v>119.227780386512</v>
      </c>
      <c r="M174" s="0" t="n">
        <f aca="false">L174-$L$1</f>
        <v>17.4107173865118</v>
      </c>
      <c r="N174" s="0" t="n">
        <f aca="false">M174/L174</f>
        <v>0.146029032244582</v>
      </c>
      <c r="O174" s="0" t="n">
        <f aca="false">K174/N174</f>
        <v>-58.069117158137</v>
      </c>
    </row>
    <row r="175" customFormat="false" ht="12.8" hidden="false" customHeight="false" outlineLevel="0" collapsed="false">
      <c r="C175" s="0" t="n">
        <v>17200</v>
      </c>
      <c r="D175" s="0" t="n">
        <v>104.01232</v>
      </c>
      <c r="E175" s="0" t="n">
        <v>-25884.21</v>
      </c>
      <c r="F175" s="0" t="n">
        <v>0</v>
      </c>
      <c r="G175" s="0" t="n">
        <v>-25845.503</v>
      </c>
      <c r="H175" s="0" t="n">
        <v>-84518.63</v>
      </c>
      <c r="I175" s="0" t="n">
        <v>39917.471</v>
      </c>
      <c r="K175" s="0" t="n">
        <f aca="false">H175*$J$5</f>
        <v>-8.56385018475</v>
      </c>
      <c r="L175" s="0" t="n">
        <f aca="false">I175/$J$3</f>
        <v>119.329599616566</v>
      </c>
      <c r="M175" s="0" t="n">
        <f aca="false">L175-$L$1</f>
        <v>17.5125366165663</v>
      </c>
      <c r="N175" s="0" t="n">
        <f aca="false">M175/L175</f>
        <v>0.146757691912469</v>
      </c>
      <c r="O175" s="0" t="n">
        <f aca="false">K175/N175</f>
        <v>-58.3536717779519</v>
      </c>
    </row>
    <row r="176" customFormat="false" ht="12.8" hidden="false" customHeight="false" outlineLevel="0" collapsed="false">
      <c r="C176" s="0" t="n">
        <v>17300</v>
      </c>
      <c r="D176" s="0" t="n">
        <v>102.76368</v>
      </c>
      <c r="E176" s="0" t="n">
        <v>-25878.967</v>
      </c>
      <c r="F176" s="0" t="n">
        <v>0</v>
      </c>
      <c r="G176" s="0" t="n">
        <v>-25840.724</v>
      </c>
      <c r="H176" s="0" t="n">
        <v>-84701.696</v>
      </c>
      <c r="I176" s="0" t="n">
        <v>39951.53</v>
      </c>
      <c r="K176" s="0" t="n">
        <f aca="false">H176*$J$5</f>
        <v>-8.5823993472</v>
      </c>
      <c r="L176" s="0" t="n">
        <f aca="false">I176/$J$3</f>
        <v>119.431415857213</v>
      </c>
      <c r="M176" s="0" t="n">
        <f aca="false">L176-$L$1</f>
        <v>17.6143528572129</v>
      </c>
      <c r="N176" s="0" t="n">
        <f aca="false">M176/L176</f>
        <v>0.147485087828749</v>
      </c>
      <c r="O176" s="0" t="n">
        <f aca="false">K176/N176</f>
        <v>-58.1916414299822</v>
      </c>
    </row>
    <row r="177" customFormat="false" ht="12.8" hidden="false" customHeight="false" outlineLevel="0" collapsed="false">
      <c r="C177" s="0" t="n">
        <v>17400</v>
      </c>
      <c r="D177" s="0" t="n">
        <v>101.00148</v>
      </c>
      <c r="E177" s="0" t="n">
        <v>-25873.53</v>
      </c>
      <c r="F177" s="0" t="n">
        <v>0</v>
      </c>
      <c r="G177" s="0" t="n">
        <v>-25835.944</v>
      </c>
      <c r="H177" s="0" t="n">
        <v>-83223.601</v>
      </c>
      <c r="I177" s="0" t="n">
        <v>39985.589</v>
      </c>
      <c r="K177" s="0" t="n">
        <f aca="false">H177*$J$5</f>
        <v>-8.432631371325</v>
      </c>
      <c r="L177" s="0" t="n">
        <f aca="false">I177/$J$3</f>
        <v>119.53323209786</v>
      </c>
      <c r="M177" s="0" t="n">
        <f aca="false">L177-$L$1</f>
        <v>17.7161690978595</v>
      </c>
      <c r="N177" s="0" t="n">
        <f aca="false">M177/L177</f>
        <v>0.148211244579713</v>
      </c>
      <c r="O177" s="0" t="n">
        <f aca="false">K177/N177</f>
        <v>-56.8960296854511</v>
      </c>
    </row>
    <row r="178" customFormat="false" ht="12.8" hidden="false" customHeight="false" outlineLevel="0" collapsed="false">
      <c r="C178" s="0" t="n">
        <v>17500</v>
      </c>
      <c r="D178" s="0" t="n">
        <v>101.34023</v>
      </c>
      <c r="E178" s="0" t="n">
        <v>-25868.848</v>
      </c>
      <c r="F178" s="0" t="n">
        <v>0</v>
      </c>
      <c r="G178" s="0" t="n">
        <v>-25831.136</v>
      </c>
      <c r="H178" s="0" t="n">
        <v>-85502.703</v>
      </c>
      <c r="I178" s="0" t="n">
        <v>40019.648</v>
      </c>
      <c r="K178" s="0" t="n">
        <f aca="false">H178*$J$5</f>
        <v>-8.663561381475</v>
      </c>
      <c r="L178" s="0" t="n">
        <f aca="false">I178/$J$3</f>
        <v>119.635048338506</v>
      </c>
      <c r="M178" s="0" t="n">
        <f aca="false">L178-$L$1</f>
        <v>17.8179853385061</v>
      </c>
      <c r="N178" s="0" t="n">
        <f aca="false">M178/L178</f>
        <v>0.148936165329163</v>
      </c>
      <c r="O178" s="0" t="n">
        <f aca="false">K178/N178</f>
        <v>-58.1696283258516</v>
      </c>
    </row>
    <row r="179" customFormat="false" ht="12.8" hidden="false" customHeight="false" outlineLevel="0" collapsed="false">
      <c r="C179" s="0" t="n">
        <v>17600</v>
      </c>
      <c r="D179" s="0" t="n">
        <v>104.34627</v>
      </c>
      <c r="E179" s="0" t="n">
        <v>-25865.147</v>
      </c>
      <c r="F179" s="0" t="n">
        <v>0</v>
      </c>
      <c r="G179" s="0" t="n">
        <v>-25826.315</v>
      </c>
      <c r="H179" s="0" t="n">
        <v>-86021.026</v>
      </c>
      <c r="I179" s="0" t="n">
        <v>40053.708</v>
      </c>
      <c r="K179" s="0" t="n">
        <f aca="false">H179*$J$5</f>
        <v>-8.71608045945</v>
      </c>
      <c r="L179" s="0" t="n">
        <f aca="false">I179/$J$3</f>
        <v>119.736867568561</v>
      </c>
      <c r="M179" s="0" t="n">
        <f aca="false">L179-$L$1</f>
        <v>17.9198045685606</v>
      </c>
      <c r="N179" s="0" t="n">
        <f aca="false">M179/L179</f>
        <v>0.149659874460135</v>
      </c>
      <c r="O179" s="0" t="n">
        <f aca="false">K179/N179</f>
        <v>-58.2392607964649</v>
      </c>
    </row>
    <row r="180" customFormat="false" ht="12.8" hidden="false" customHeight="false" outlineLevel="0" collapsed="false">
      <c r="C180" s="0" t="n">
        <v>17700</v>
      </c>
      <c r="D180" s="0" t="n">
        <v>102.04486</v>
      </c>
      <c r="E180" s="0" t="n">
        <v>-25859.47</v>
      </c>
      <c r="F180" s="0" t="n">
        <v>0</v>
      </c>
      <c r="G180" s="0" t="n">
        <v>-25821.495</v>
      </c>
      <c r="H180" s="0" t="n">
        <v>-82749.079</v>
      </c>
      <c r="I180" s="0" t="n">
        <v>40087.767</v>
      </c>
      <c r="K180" s="0" t="n">
        <f aca="false">H180*$J$5</f>
        <v>-8.384550429675</v>
      </c>
      <c r="L180" s="0" t="n">
        <f aca="false">I180/$J$3</f>
        <v>119.838683809207</v>
      </c>
      <c r="M180" s="0" t="n">
        <f aca="false">L180-$L$1</f>
        <v>18.0216208092072</v>
      </c>
      <c r="N180" s="0" t="n">
        <f aca="false">M180/L180</f>
        <v>0.150382332618898</v>
      </c>
      <c r="O180" s="0" t="n">
        <f aca="false">K180/N180</f>
        <v>-55.7548901101521</v>
      </c>
    </row>
    <row r="181" customFormat="false" ht="12.8" hidden="false" customHeight="false" outlineLevel="0" collapsed="false">
      <c r="C181" s="0" t="n">
        <v>17800</v>
      </c>
      <c r="D181" s="0" t="n">
        <v>101.39099</v>
      </c>
      <c r="E181" s="0" t="n">
        <v>-25854.421</v>
      </c>
      <c r="F181" s="0" t="n">
        <v>0</v>
      </c>
      <c r="G181" s="0" t="n">
        <v>-25816.689</v>
      </c>
      <c r="H181" s="0" t="n">
        <v>-84131.143</v>
      </c>
      <c r="I181" s="0" t="n">
        <v>40121.826</v>
      </c>
      <c r="K181" s="0" t="n">
        <f aca="false">H181*$J$5</f>
        <v>-8.524588064475</v>
      </c>
      <c r="L181" s="0" t="n">
        <f aca="false">I181/$J$3</f>
        <v>119.940500049854</v>
      </c>
      <c r="M181" s="0" t="n">
        <f aca="false">L181-$L$1</f>
        <v>18.1234370498538</v>
      </c>
      <c r="N181" s="0" t="n">
        <f aca="false">M181/L181</f>
        <v>0.151103564203257</v>
      </c>
      <c r="O181" s="0" t="n">
        <f aca="false">K181/N181</f>
        <v>-56.4155326806729</v>
      </c>
    </row>
    <row r="182" customFormat="false" ht="12.8" hidden="false" customHeight="false" outlineLevel="0" collapsed="false">
      <c r="C182" s="0" t="n">
        <v>17900</v>
      </c>
      <c r="D182" s="0" t="n">
        <v>100.95946</v>
      </c>
      <c r="E182" s="0" t="n">
        <v>-25849.412</v>
      </c>
      <c r="F182" s="0" t="n">
        <v>0</v>
      </c>
      <c r="G182" s="0" t="n">
        <v>-25811.841</v>
      </c>
      <c r="H182" s="0" t="n">
        <v>-86582.455</v>
      </c>
      <c r="I182" s="0" t="n">
        <v>40155.886</v>
      </c>
      <c r="K182" s="0" t="n">
        <f aca="false">H182*$J$5</f>
        <v>-8.772967252875</v>
      </c>
      <c r="L182" s="0" t="n">
        <f aca="false">I182/$J$3</f>
        <v>120.042319279908</v>
      </c>
      <c r="M182" s="0" t="n">
        <f aca="false">L182-$L$1</f>
        <v>18.2252562799083</v>
      </c>
      <c r="N182" s="0" t="n">
        <f aca="false">M182/L182</f>
        <v>0.151823593456334</v>
      </c>
      <c r="O182" s="0" t="n">
        <f aca="false">K182/N182</f>
        <v>-57.7839521062199</v>
      </c>
    </row>
    <row r="183" customFormat="false" ht="12.8" hidden="false" customHeight="false" outlineLevel="0" collapsed="false">
      <c r="C183" s="0" t="n">
        <v>18000</v>
      </c>
      <c r="D183" s="0" t="n">
        <v>101.36057</v>
      </c>
      <c r="E183" s="0" t="n">
        <v>-25844.692</v>
      </c>
      <c r="F183" s="0" t="n">
        <v>0</v>
      </c>
      <c r="G183" s="0" t="n">
        <v>-25806.972</v>
      </c>
      <c r="H183" s="0" t="n">
        <v>-85481.212</v>
      </c>
      <c r="I183" s="0" t="n">
        <v>40189.945</v>
      </c>
      <c r="K183" s="0" t="n">
        <f aca="false">H183*$J$5</f>
        <v>-8.6613838059</v>
      </c>
      <c r="L183" s="0" t="n">
        <f aca="false">I183/$J$3</f>
        <v>120.144135520555</v>
      </c>
      <c r="M183" s="0" t="n">
        <f aca="false">L183-$L$1</f>
        <v>18.3270725205549</v>
      </c>
      <c r="N183" s="0" t="n">
        <f aca="false">M183/L183</f>
        <v>0.152542381208606</v>
      </c>
      <c r="O183" s="0" t="n">
        <f aca="false">K183/N183</f>
        <v>-56.7801796279508</v>
      </c>
    </row>
    <row r="184" customFormat="false" ht="12.8" hidden="false" customHeight="false" outlineLevel="0" collapsed="false">
      <c r="C184" s="0" t="n">
        <v>18100</v>
      </c>
      <c r="D184" s="0" t="n">
        <v>102.93684</v>
      </c>
      <c r="E184" s="0" t="n">
        <v>-25840.418</v>
      </c>
      <c r="F184" s="0" t="n">
        <v>0</v>
      </c>
      <c r="G184" s="0" t="n">
        <v>-25802.111</v>
      </c>
      <c r="H184" s="0" t="n">
        <v>-83751.891</v>
      </c>
      <c r="I184" s="0" t="n">
        <v>40224.004</v>
      </c>
      <c r="K184" s="0" t="n">
        <f aca="false">H184*$J$5</f>
        <v>-8.486160355575</v>
      </c>
      <c r="L184" s="0" t="n">
        <f aca="false">I184/$J$3</f>
        <v>120.245951761202</v>
      </c>
      <c r="M184" s="0" t="n">
        <f aca="false">L184-$L$1</f>
        <v>18.4288887612015</v>
      </c>
      <c r="N184" s="0" t="n">
        <f aca="false">M184/L184</f>
        <v>0.153259951717957</v>
      </c>
      <c r="O184" s="0" t="n">
        <f aca="false">K184/N184</f>
        <v>-55.3710232872317</v>
      </c>
    </row>
    <row r="185" customFormat="false" ht="12.8" hidden="false" customHeight="false" outlineLevel="0" collapsed="false">
      <c r="C185" s="0" t="n">
        <v>18200</v>
      </c>
      <c r="D185" s="0" t="n">
        <v>101.12674</v>
      </c>
      <c r="E185" s="0" t="n">
        <v>-25834.893</v>
      </c>
      <c r="F185" s="0" t="n">
        <v>0</v>
      </c>
      <c r="G185" s="0" t="n">
        <v>-25797.26</v>
      </c>
      <c r="H185" s="0" t="n">
        <v>-85097.824</v>
      </c>
      <c r="I185" s="0" t="n">
        <v>40258.063</v>
      </c>
      <c r="K185" s="0" t="n">
        <f aca="false">H185*$J$5</f>
        <v>-8.6225370168</v>
      </c>
      <c r="L185" s="0" t="n">
        <f aca="false">I185/$J$3</f>
        <v>120.347768001848</v>
      </c>
      <c r="M185" s="0" t="n">
        <f aca="false">L185-$L$1</f>
        <v>18.5307050018481</v>
      </c>
      <c r="N185" s="0" t="n">
        <f aca="false">M185/L185</f>
        <v>0.153976308073811</v>
      </c>
      <c r="O185" s="0" t="n">
        <f aca="false">K185/N185</f>
        <v>-55.9991152188598</v>
      </c>
    </row>
    <row r="186" customFormat="false" ht="12.8" hidden="false" customHeight="false" outlineLevel="0" collapsed="false">
      <c r="C186" s="0" t="n">
        <v>18300</v>
      </c>
      <c r="D186" s="0" t="n">
        <v>101.56107</v>
      </c>
      <c r="E186" s="0" t="n">
        <v>-25830.19</v>
      </c>
      <c r="F186" s="0" t="n">
        <v>0</v>
      </c>
      <c r="G186" s="0" t="n">
        <v>-25792.395</v>
      </c>
      <c r="H186" s="0" t="n">
        <v>-85505.744</v>
      </c>
      <c r="I186" s="0" t="n">
        <v>40292.123</v>
      </c>
      <c r="K186" s="0" t="n">
        <f aca="false">H186*$J$5</f>
        <v>-8.6638695108</v>
      </c>
      <c r="L186" s="0" t="n">
        <f aca="false">I186/$J$3</f>
        <v>120.449587231903</v>
      </c>
      <c r="M186" s="0" t="n">
        <f aca="false">L186-$L$1</f>
        <v>18.6325242319026</v>
      </c>
      <c r="N186" s="0" t="n">
        <f aca="false">M186/L186</f>
        <v>0.154691474334646</v>
      </c>
      <c r="O186" s="0" t="n">
        <f aca="false">K186/N186</f>
        <v>-56.0074144232238</v>
      </c>
    </row>
    <row r="187" customFormat="false" ht="12.8" hidden="false" customHeight="false" outlineLevel="0" collapsed="false">
      <c r="C187" s="0" t="n">
        <v>18400</v>
      </c>
      <c r="D187" s="0" t="n">
        <v>101.27709</v>
      </c>
      <c r="E187" s="0" t="n">
        <v>-25825.186</v>
      </c>
      <c r="F187" s="0" t="n">
        <v>0</v>
      </c>
      <c r="G187" s="0" t="n">
        <v>-25787.497</v>
      </c>
      <c r="H187" s="0" t="n">
        <v>-84910.497</v>
      </c>
      <c r="I187" s="0" t="n">
        <v>40326.182</v>
      </c>
      <c r="K187" s="0" t="n">
        <f aca="false">H187*$J$5</f>
        <v>-8.603556108525</v>
      </c>
      <c r="L187" s="0" t="n">
        <f aca="false">I187/$J$3</f>
        <v>120.551403472549</v>
      </c>
      <c r="M187" s="0" t="n">
        <f aca="false">L187-$L$1</f>
        <v>18.7343404725492</v>
      </c>
      <c r="N187" s="0" t="n">
        <f aca="false">M187/L187</f>
        <v>0.155405411574617</v>
      </c>
      <c r="O187" s="0" t="n">
        <f aca="false">K187/N187</f>
        <v>-55.3620110223385</v>
      </c>
    </row>
    <row r="188" customFormat="false" ht="12.8" hidden="false" customHeight="false" outlineLevel="0" collapsed="false">
      <c r="C188" s="0" t="n">
        <v>18500</v>
      </c>
      <c r="D188" s="0" t="n">
        <v>101.2386</v>
      </c>
      <c r="E188" s="0" t="n">
        <v>-25820.256</v>
      </c>
      <c r="F188" s="0" t="n">
        <v>0</v>
      </c>
      <c r="G188" s="0" t="n">
        <v>-25782.581</v>
      </c>
      <c r="H188" s="0" t="n">
        <v>-86786.864</v>
      </c>
      <c r="I188" s="0" t="n">
        <v>40360.241</v>
      </c>
      <c r="K188" s="0" t="n">
        <f aca="false">H188*$J$5</f>
        <v>-8.7936789948</v>
      </c>
      <c r="L188" s="0" t="n">
        <f aca="false">I188/$J$3</f>
        <v>120.653219713196</v>
      </c>
      <c r="M188" s="0" t="n">
        <f aca="false">L188-$L$1</f>
        <v>18.8361567131958</v>
      </c>
      <c r="N188" s="0" t="n">
        <f aca="false">M188/L188</f>
        <v>0.156118143866953</v>
      </c>
      <c r="O188" s="0" t="n">
        <f aca="false">K188/N188</f>
        <v>-56.3270788198337</v>
      </c>
    </row>
    <row r="189" customFormat="false" ht="12.8" hidden="false" customHeight="false" outlineLevel="0" collapsed="false">
      <c r="C189" s="0" t="n">
        <v>18600</v>
      </c>
      <c r="D189" s="0" t="n">
        <v>102.38329</v>
      </c>
      <c r="E189" s="0" t="n">
        <v>-25815.761</v>
      </c>
      <c r="F189" s="0" t="n">
        <v>0</v>
      </c>
      <c r="G189" s="0" t="n">
        <v>-25777.66</v>
      </c>
      <c r="H189" s="0" t="n">
        <v>-86129.186</v>
      </c>
      <c r="I189" s="0" t="n">
        <v>40394.301</v>
      </c>
      <c r="K189" s="0" t="n">
        <f aca="false">H189*$J$5</f>
        <v>-8.72703977145</v>
      </c>
      <c r="L189" s="0" t="n">
        <f aca="false">I189/$J$3</f>
        <v>120.75503894325</v>
      </c>
      <c r="M189" s="0" t="n">
        <f aca="false">L189-$L$1</f>
        <v>18.9379759432502</v>
      </c>
      <c r="N189" s="0" t="n">
        <f aca="false">M189/L189</f>
        <v>0.156829695133056</v>
      </c>
      <c r="O189" s="0" t="n">
        <f aca="false">K189/N189</f>
        <v>-55.6466029220161</v>
      </c>
    </row>
    <row r="190" customFormat="false" ht="12.8" hidden="false" customHeight="false" outlineLevel="0" collapsed="false">
      <c r="C190" s="0" t="n">
        <v>18700</v>
      </c>
      <c r="D190" s="0" t="n">
        <v>103.742</v>
      </c>
      <c r="E190" s="0" t="n">
        <v>-25811.338</v>
      </c>
      <c r="F190" s="0" t="n">
        <v>0</v>
      </c>
      <c r="G190" s="0" t="n">
        <v>-25772.732</v>
      </c>
      <c r="H190" s="0" t="n">
        <v>-85149.248</v>
      </c>
      <c r="I190" s="0" t="n">
        <v>40428.36</v>
      </c>
      <c r="K190" s="0" t="n">
        <f aca="false">H190*$J$5</f>
        <v>-8.6277475536</v>
      </c>
      <c r="L190" s="0" t="n">
        <f aca="false">I190/$J$3</f>
        <v>120.856855183897</v>
      </c>
      <c r="M190" s="0" t="n">
        <f aca="false">L190-$L$1</f>
        <v>19.0397921838969</v>
      </c>
      <c r="N190" s="0" t="n">
        <f aca="false">M190/L190</f>
        <v>0.157540026628409</v>
      </c>
      <c r="O190" s="0" t="n">
        <f aca="false">K190/N190</f>
        <v>-54.7654316064726</v>
      </c>
    </row>
    <row r="191" customFormat="false" ht="12.8" hidden="false" customHeight="false" outlineLevel="0" collapsed="false">
      <c r="C191" s="0" t="n">
        <v>18800</v>
      </c>
      <c r="D191" s="0" t="n">
        <v>103.38922</v>
      </c>
      <c r="E191" s="0" t="n">
        <v>-25806.26</v>
      </c>
      <c r="F191" s="0" t="n">
        <v>0</v>
      </c>
      <c r="G191" s="0" t="n">
        <v>-25767.784</v>
      </c>
      <c r="H191" s="0" t="n">
        <v>-88093.885</v>
      </c>
      <c r="I191" s="0" t="n">
        <v>40462.419</v>
      </c>
      <c r="K191" s="0" t="n">
        <f aca="false">H191*$J$5</f>
        <v>-8.926112897625</v>
      </c>
      <c r="L191" s="0" t="n">
        <f aca="false">I191/$J$3</f>
        <v>120.958671424544</v>
      </c>
      <c r="M191" s="0" t="n">
        <f aca="false">L191-$L$1</f>
        <v>19.1416084245435</v>
      </c>
      <c r="N191" s="0" t="n">
        <f aca="false">M191/L191</f>
        <v>0.158249162289158</v>
      </c>
      <c r="O191" s="0" t="n">
        <f aca="false">K191/N191</f>
        <v>-56.4054353811676</v>
      </c>
    </row>
    <row r="192" customFormat="false" ht="12.8" hidden="false" customHeight="false" outlineLevel="0" collapsed="false">
      <c r="C192" s="0" t="n">
        <v>18900</v>
      </c>
      <c r="D192" s="0" t="n">
        <v>100.9645</v>
      </c>
      <c r="E192" s="0" t="n">
        <v>-25800.377</v>
      </c>
      <c r="F192" s="0" t="n">
        <v>0</v>
      </c>
      <c r="G192" s="0" t="n">
        <v>-25762.804</v>
      </c>
      <c r="H192" s="0" t="n">
        <v>-87324.897</v>
      </c>
      <c r="I192" s="0" t="n">
        <v>40496.478</v>
      </c>
      <c r="K192" s="0" t="n">
        <f aca="false">H192*$J$5</f>
        <v>-8.848195188525</v>
      </c>
      <c r="L192" s="0" t="n">
        <f aca="false">I192/$J$3</f>
        <v>121.06048766519</v>
      </c>
      <c r="M192" s="0" t="n">
        <f aca="false">L192-$L$1</f>
        <v>19.2434246651901</v>
      </c>
      <c r="N192" s="0" t="n">
        <f aca="false">M192/L192</f>
        <v>0.158957105132523</v>
      </c>
      <c r="O192" s="0" t="n">
        <f aca="false">K192/N192</f>
        <v>-55.664043335139</v>
      </c>
    </row>
    <row r="193" customFormat="false" ht="12.8" hidden="false" customHeight="false" outlineLevel="0" collapsed="false">
      <c r="C193" s="0" t="n">
        <v>19000</v>
      </c>
      <c r="D193" s="0" t="n">
        <v>101.60618</v>
      </c>
      <c r="E193" s="0" t="n">
        <v>-25795.595</v>
      </c>
      <c r="F193" s="0" t="n">
        <v>0</v>
      </c>
      <c r="G193" s="0" t="n">
        <v>-25757.784</v>
      </c>
      <c r="H193" s="0" t="n">
        <v>-88433.037</v>
      </c>
      <c r="I193" s="0" t="n">
        <v>40530.538</v>
      </c>
      <c r="K193" s="0" t="n">
        <f aca="false">H193*$J$5</f>
        <v>-8.960477474025</v>
      </c>
      <c r="L193" s="0" t="n">
        <f aca="false">I193/$J$3</f>
        <v>121.162306895245</v>
      </c>
      <c r="M193" s="0" t="n">
        <f aca="false">L193-$L$1</f>
        <v>19.3452438952446</v>
      </c>
      <c r="N193" s="0" t="n">
        <f aca="false">M193/L193</f>
        <v>0.15966387889899</v>
      </c>
      <c r="O193" s="0" t="n">
        <f aca="false">K193/N193</f>
        <v>-56.1208805386331</v>
      </c>
    </row>
    <row r="194" customFormat="false" ht="12.8" hidden="false" customHeight="false" outlineLevel="0" collapsed="false">
      <c r="C194" s="0" t="n">
        <v>19100</v>
      </c>
      <c r="D194" s="0" t="n">
        <v>103.13997</v>
      </c>
      <c r="E194" s="0" t="n">
        <v>-25791.117</v>
      </c>
      <c r="F194" s="0" t="n">
        <v>0</v>
      </c>
      <c r="G194" s="0" t="n">
        <v>-25752.734</v>
      </c>
      <c r="H194" s="0" t="n">
        <v>-90968.296</v>
      </c>
      <c r="I194" s="0" t="n">
        <v>40564.597</v>
      </c>
      <c r="K194" s="0" t="n">
        <f aca="false">H194*$J$5</f>
        <v>-9.2173625922</v>
      </c>
      <c r="L194" s="0" t="n">
        <f aca="false">I194/$J$3</f>
        <v>121.264123135891</v>
      </c>
      <c r="M194" s="0" t="n">
        <f aca="false">L194-$L$1</f>
        <v>19.4470601358912</v>
      </c>
      <c r="N194" s="0" t="n">
        <f aca="false">M194/L194</f>
        <v>0.160369445083921</v>
      </c>
      <c r="O194" s="0" t="n">
        <f aca="false">K194/N194</f>
        <v>-57.4758027464432</v>
      </c>
    </row>
    <row r="195" customFormat="false" ht="12.8" hidden="false" customHeight="false" outlineLevel="0" collapsed="false">
      <c r="C195" s="0" t="n">
        <v>19200</v>
      </c>
      <c r="D195" s="0" t="n">
        <v>102.77182</v>
      </c>
      <c r="E195" s="0" t="n">
        <v>-25785.901</v>
      </c>
      <c r="F195" s="0" t="n">
        <v>0</v>
      </c>
      <c r="G195" s="0" t="n">
        <v>-25747.656</v>
      </c>
      <c r="H195" s="0" t="n">
        <v>-90358.827</v>
      </c>
      <c r="I195" s="0" t="n">
        <v>40598.656</v>
      </c>
      <c r="K195" s="0" t="n">
        <f aca="false">H195*$J$5</f>
        <v>-9.155608145775</v>
      </c>
      <c r="L195" s="0" t="n">
        <f aca="false">I195/$J$3</f>
        <v>121.365939376538</v>
      </c>
      <c r="M195" s="0" t="n">
        <f aca="false">L195-$L$1</f>
        <v>19.5488763765378</v>
      </c>
      <c r="N195" s="0" t="n">
        <f aca="false">M195/L195</f>
        <v>0.161073827442537</v>
      </c>
      <c r="O195" s="0" t="n">
        <f aca="false">K195/N195</f>
        <v>-56.8410665540388</v>
      </c>
    </row>
    <row r="196" customFormat="false" ht="12.8" hidden="false" customHeight="false" outlineLevel="0" collapsed="false">
      <c r="C196" s="0" t="n">
        <v>19300</v>
      </c>
      <c r="D196" s="0" t="n">
        <v>102.02425</v>
      </c>
      <c r="E196" s="0" t="n">
        <v>-25780.5</v>
      </c>
      <c r="F196" s="0" t="n">
        <v>0</v>
      </c>
      <c r="G196" s="0" t="n">
        <v>-25742.533</v>
      </c>
      <c r="H196" s="0" t="n">
        <v>-91621.871</v>
      </c>
      <c r="I196" s="0" t="n">
        <v>40632.715</v>
      </c>
      <c r="K196" s="0" t="n">
        <f aca="false">H196*$J$5</f>
        <v>-9.283586079075</v>
      </c>
      <c r="L196" s="0" t="n">
        <f aca="false">I196/$J$3</f>
        <v>121.467755617184</v>
      </c>
      <c r="M196" s="0" t="n">
        <f aca="false">L196-$L$1</f>
        <v>19.6506926171844</v>
      </c>
      <c r="N196" s="0" t="n">
        <f aca="false">M196/L196</f>
        <v>0.161777028951742</v>
      </c>
      <c r="O196" s="0" t="n">
        <f aca="false">K196/N196</f>
        <v>-57.3850696803456</v>
      </c>
    </row>
    <row r="197" customFormat="false" ht="12.8" hidden="false" customHeight="false" outlineLevel="0" collapsed="false">
      <c r="C197" s="0" t="n">
        <v>19400</v>
      </c>
      <c r="D197" s="0" t="n">
        <v>102.13146</v>
      </c>
      <c r="E197" s="0" t="n">
        <v>-25775.383</v>
      </c>
      <c r="F197" s="0" t="n">
        <v>0</v>
      </c>
      <c r="G197" s="0" t="n">
        <v>-25737.375</v>
      </c>
      <c r="H197" s="0" t="n">
        <v>-93931.304</v>
      </c>
      <c r="I197" s="0" t="n">
        <v>40666.775</v>
      </c>
      <c r="K197" s="0" t="n">
        <f aca="false">H197*$J$5</f>
        <v>-9.5175893778</v>
      </c>
      <c r="L197" s="0" t="n">
        <f aca="false">I197/$J$3</f>
        <v>121.569574847239</v>
      </c>
      <c r="M197" s="0" t="n">
        <f aca="false">L197-$L$1</f>
        <v>19.7525118472389</v>
      </c>
      <c r="N197" s="0" t="n">
        <f aca="false">M197/L197</f>
        <v>0.162479073173196</v>
      </c>
      <c r="O197" s="0" t="n">
        <f aca="false">K197/N197</f>
        <v>-58.577324401984</v>
      </c>
    </row>
    <row r="198" customFormat="false" ht="12.8" hidden="false" customHeight="false" outlineLevel="0" collapsed="false">
      <c r="C198" s="0" t="n">
        <v>19500</v>
      </c>
      <c r="D198" s="0" t="n">
        <v>102.9005</v>
      </c>
      <c r="E198" s="0" t="n">
        <v>-25770.477</v>
      </c>
      <c r="F198" s="0" t="n">
        <v>0</v>
      </c>
      <c r="G198" s="0" t="n">
        <v>-25732.184</v>
      </c>
      <c r="H198" s="0" t="n">
        <v>-93346.057</v>
      </c>
      <c r="I198" s="0" t="n">
        <v>40700.834</v>
      </c>
      <c r="K198" s="0" t="n">
        <f aca="false">H198*$J$5</f>
        <v>-9.458289225525</v>
      </c>
      <c r="L198" s="0" t="n">
        <f aca="false">I198/$J$3</f>
        <v>121.671391087886</v>
      </c>
      <c r="M198" s="0" t="n">
        <f aca="false">L198-$L$1</f>
        <v>19.8543280878855</v>
      </c>
      <c r="N198" s="0" t="n">
        <f aca="false">M198/L198</f>
        <v>0.163179921840002</v>
      </c>
      <c r="O198" s="0" t="n">
        <f aca="false">K198/N198</f>
        <v>-57.9623345744635</v>
      </c>
    </row>
    <row r="199" customFormat="false" ht="12.8" hidden="false" customHeight="false" outlineLevel="0" collapsed="false">
      <c r="C199" s="0" t="n">
        <v>19600</v>
      </c>
      <c r="D199" s="0" t="n">
        <v>102.66745</v>
      </c>
      <c r="E199" s="0" t="n">
        <v>-25765.158</v>
      </c>
      <c r="F199" s="0" t="n">
        <v>0</v>
      </c>
      <c r="G199" s="0" t="n">
        <v>-25726.951</v>
      </c>
      <c r="H199" s="0" t="n">
        <v>-95603.286</v>
      </c>
      <c r="I199" s="0" t="n">
        <v>40734.893</v>
      </c>
      <c r="K199" s="0" t="n">
        <f aca="false">H199*$J$5</f>
        <v>-9.68700295395</v>
      </c>
      <c r="L199" s="0" t="n">
        <f aca="false">I199/$J$3</f>
        <v>121.773207328532</v>
      </c>
      <c r="M199" s="0" t="n">
        <f aca="false">L199-$L$1</f>
        <v>19.9561443285321</v>
      </c>
      <c r="N199" s="0" t="n">
        <f aca="false">M199/L199</f>
        <v>0.163879598528537</v>
      </c>
      <c r="O199" s="0" t="n">
        <f aca="false">K199/N199</f>
        <v>-59.1104874610928</v>
      </c>
    </row>
    <row r="200" customFormat="false" ht="12.8" hidden="false" customHeight="false" outlineLevel="0" collapsed="false">
      <c r="C200" s="0" t="n">
        <v>19700</v>
      </c>
      <c r="D200" s="0" t="n">
        <v>101.46484</v>
      </c>
      <c r="E200" s="0" t="n">
        <v>-25759.443</v>
      </c>
      <c r="F200" s="0" t="n">
        <v>0</v>
      </c>
      <c r="G200" s="0" t="n">
        <v>-25721.684</v>
      </c>
      <c r="H200" s="0" t="n">
        <v>-96596.387</v>
      </c>
      <c r="I200" s="0" t="n">
        <v>40768.953</v>
      </c>
      <c r="K200" s="0" t="n">
        <f aca="false">H200*$J$5</f>
        <v>-9.787628912775</v>
      </c>
      <c r="L200" s="0" t="n">
        <f aca="false">I200/$J$3</f>
        <v>121.875026558587</v>
      </c>
      <c r="M200" s="0" t="n">
        <f aca="false">L200-$L$1</f>
        <v>20.0579635585866</v>
      </c>
      <c r="N200" s="0" t="n">
        <f aca="false">M200/L200</f>
        <v>0.164578126667685</v>
      </c>
      <c r="O200" s="0" t="n">
        <f aca="false">K200/N200</f>
        <v>-59.4710190895423</v>
      </c>
    </row>
    <row r="201" customFormat="false" ht="12.8" hidden="false" customHeight="false" outlineLevel="0" collapsed="false">
      <c r="C201" s="0" t="n">
        <v>19800</v>
      </c>
      <c r="D201" s="0" t="n">
        <v>102.65152</v>
      </c>
      <c r="E201" s="0" t="n">
        <v>-25754.57</v>
      </c>
      <c r="F201" s="0" t="n">
        <v>0</v>
      </c>
      <c r="G201" s="0" t="n">
        <v>-25716.369</v>
      </c>
      <c r="H201" s="0" t="n">
        <v>-97289.086</v>
      </c>
      <c r="I201" s="0" t="n">
        <v>40803.012</v>
      </c>
      <c r="K201" s="0" t="n">
        <f aca="false">H201*$J$5</f>
        <v>-9.85781663895</v>
      </c>
      <c r="L201" s="0" t="n">
        <f aca="false">I201/$J$3</f>
        <v>121.976842799233</v>
      </c>
      <c r="M201" s="0" t="n">
        <f aca="false">L201-$L$1</f>
        <v>20.1597797992332</v>
      </c>
      <c r="N201" s="0" t="n">
        <f aca="false">M201/L201</f>
        <v>0.16527546816747</v>
      </c>
      <c r="O201" s="0" t="n">
        <f aca="false">K201/N201</f>
        <v>-59.6447660881002</v>
      </c>
    </row>
    <row r="202" customFormat="false" ht="12.8" hidden="false" customHeight="false" outlineLevel="0" collapsed="false">
      <c r="C202" s="0" t="n">
        <v>19900</v>
      </c>
      <c r="D202" s="0" t="n">
        <v>102.27878</v>
      </c>
      <c r="E202" s="0" t="n">
        <v>-25749.084</v>
      </c>
      <c r="F202" s="0" t="n">
        <v>0</v>
      </c>
      <c r="G202" s="0" t="n">
        <v>-25711.022</v>
      </c>
      <c r="H202" s="0" t="n">
        <v>-99085.336</v>
      </c>
      <c r="I202" s="0" t="n">
        <v>40837.071</v>
      </c>
      <c r="K202" s="0" t="n">
        <f aca="false">H202*$J$5</f>
        <v>-10.0398216702</v>
      </c>
      <c r="L202" s="0" t="n">
        <f aca="false">I202/$J$3</f>
        <v>122.07865903988</v>
      </c>
      <c r="M202" s="0" t="n">
        <f aca="false">L202-$L$1</f>
        <v>20.2615960398798</v>
      </c>
      <c r="N202" s="0" t="n">
        <f aca="false">M202/L202</f>
        <v>0.165971646471484</v>
      </c>
      <c r="O202" s="0" t="n">
        <f aca="false">K202/N202</f>
        <v>-60.491185594914</v>
      </c>
    </row>
    <row r="203" customFormat="false" ht="12.8" hidden="false" customHeight="false" outlineLevel="0" collapsed="false">
      <c r="C203" s="0" t="n">
        <v>20000</v>
      </c>
      <c r="D203" s="0" t="n">
        <v>98.384598</v>
      </c>
      <c r="E203" s="0" t="n">
        <v>-25742.244</v>
      </c>
      <c r="F203" s="0" t="n">
        <v>0</v>
      </c>
      <c r="G203" s="0" t="n">
        <v>-25705.631</v>
      </c>
      <c r="H203" s="0" t="n">
        <v>-99217.866</v>
      </c>
      <c r="I203" s="0" t="n">
        <v>40871.13</v>
      </c>
      <c r="K203" s="0" t="n">
        <f aca="false">H203*$J$5</f>
        <v>-10.05325027245</v>
      </c>
      <c r="L203" s="0" t="n">
        <f aca="false">I203/$J$3</f>
        <v>122.180475280526</v>
      </c>
      <c r="M203" s="0" t="n">
        <f aca="false">L203-$L$1</f>
        <v>20.3634122805264</v>
      </c>
      <c r="N203" s="0" t="n">
        <f aca="false">M203/L203</f>
        <v>0.166666664487693</v>
      </c>
      <c r="O203" s="0" t="n">
        <f aca="false">K203/N203</f>
        <v>-60.3195024233076</v>
      </c>
    </row>
    <row r="204" customFormat="false" ht="12.8" hidden="false" customHeight="false" outlineLevel="0" collapsed="false">
      <c r="C204" s="0" t="n">
        <v>20100</v>
      </c>
      <c r="D204" s="0" t="n">
        <v>100.41381</v>
      </c>
      <c r="E204" s="0" t="n">
        <v>-25737.573</v>
      </c>
      <c r="F204" s="0" t="n">
        <v>0</v>
      </c>
      <c r="G204" s="0" t="n">
        <v>-25700.205</v>
      </c>
      <c r="H204" s="0" t="n">
        <v>-100729.46</v>
      </c>
      <c r="I204" s="0" t="n">
        <v>40905.19</v>
      </c>
      <c r="K204" s="0" t="n">
        <f aca="false">H204*$J$5</f>
        <v>-10.2064125345</v>
      </c>
      <c r="L204" s="0" t="n">
        <f aca="false">I204/$J$3</f>
        <v>122.282294510581</v>
      </c>
      <c r="M204" s="0" t="n">
        <f aca="false">L204-$L$1</f>
        <v>20.4652315105808</v>
      </c>
      <c r="N204" s="0" t="n">
        <f aca="false">M204/L204</f>
        <v>0.167360545469729</v>
      </c>
      <c r="O204" s="0" t="n">
        <f aca="false">K204/N204</f>
        <v>-60.9845797637297</v>
      </c>
    </row>
    <row r="205" customFormat="false" ht="12.8" hidden="false" customHeight="false" outlineLevel="0" collapsed="false">
      <c r="C205" s="0" t="n">
        <v>20200</v>
      </c>
      <c r="D205" s="0" t="n">
        <v>102.69876</v>
      </c>
      <c r="E205" s="0" t="n">
        <v>-25732.959</v>
      </c>
      <c r="F205" s="0" t="n">
        <v>0</v>
      </c>
      <c r="G205" s="0" t="n">
        <v>-25694.741</v>
      </c>
      <c r="H205" s="0" t="n">
        <v>-102299.81</v>
      </c>
      <c r="I205" s="0" t="n">
        <v>40939.249</v>
      </c>
      <c r="K205" s="0" t="n">
        <f aca="false">H205*$J$5</f>
        <v>-10.36552824825</v>
      </c>
      <c r="L205" s="0" t="n">
        <f aca="false">I205/$J$3</f>
        <v>122.384110751227</v>
      </c>
      <c r="M205" s="0" t="n">
        <f aca="false">L205-$L$1</f>
        <v>20.5670477512275</v>
      </c>
      <c r="N205" s="0" t="n">
        <f aca="false">M205/L205</f>
        <v>0.168053251561671</v>
      </c>
      <c r="O205" s="0" t="n">
        <f aca="false">K205/N205</f>
        <v>-61.6800219687873</v>
      </c>
    </row>
    <row r="206" customFormat="false" ht="12.8" hidden="false" customHeight="false" outlineLevel="0" collapsed="false">
      <c r="C206" s="0" t="n">
        <v>20300</v>
      </c>
      <c r="D206" s="0" t="n">
        <v>101.50876</v>
      </c>
      <c r="E206" s="0" t="n">
        <v>-25727.009</v>
      </c>
      <c r="F206" s="0" t="n">
        <v>0</v>
      </c>
      <c r="G206" s="0" t="n">
        <v>-25689.233</v>
      </c>
      <c r="H206" s="0" t="n">
        <v>-102603.37</v>
      </c>
      <c r="I206" s="0" t="n">
        <v>40973.308</v>
      </c>
      <c r="K206" s="0" t="n">
        <f aca="false">H206*$J$5</f>
        <v>-10.39628646525</v>
      </c>
      <c r="L206" s="0" t="n">
        <f aca="false">I206/$J$3</f>
        <v>122.485926991874</v>
      </c>
      <c r="M206" s="0" t="n">
        <f aca="false">L206-$L$1</f>
        <v>20.6688639918741</v>
      </c>
      <c r="N206" s="0" t="n">
        <f aca="false">M206/L206</f>
        <v>0.168744806031841</v>
      </c>
      <c r="O206" s="0" t="n">
        <f aca="false">K206/N206</f>
        <v>-61.609519781535</v>
      </c>
    </row>
    <row r="207" customFormat="false" ht="12.8" hidden="false" customHeight="false" outlineLevel="0" collapsed="false">
      <c r="C207" s="0" t="n">
        <v>20400</v>
      </c>
      <c r="D207" s="0" t="n">
        <v>101.54877</v>
      </c>
      <c r="E207" s="0" t="n">
        <v>-25721.476</v>
      </c>
      <c r="F207" s="0" t="n">
        <v>0</v>
      </c>
      <c r="G207" s="0" t="n">
        <v>-25683.685</v>
      </c>
      <c r="H207" s="0" t="n">
        <v>-104708.14</v>
      </c>
      <c r="I207" s="0" t="n">
        <v>41007.367</v>
      </c>
      <c r="K207" s="0" t="n">
        <f aca="false">H207*$J$5</f>
        <v>-10.6095522855</v>
      </c>
      <c r="L207" s="0" t="n">
        <f aca="false">I207/$J$3</f>
        <v>122.587743232521</v>
      </c>
      <c r="M207" s="0" t="n">
        <f aca="false">L207-$L$1</f>
        <v>20.7706802325207</v>
      </c>
      <c r="N207" s="0" t="n">
        <f aca="false">M207/L207</f>
        <v>0.169435211749706</v>
      </c>
      <c r="O207" s="0" t="n">
        <f aca="false">K207/N207</f>
        <v>-62.6171630792583</v>
      </c>
    </row>
    <row r="208" customFormat="false" ht="12.8" hidden="false" customHeight="false" outlineLevel="0" collapsed="false">
      <c r="C208" s="0" t="n">
        <v>20500</v>
      </c>
      <c r="D208" s="0" t="n">
        <v>100.71593</v>
      </c>
      <c r="E208" s="0" t="n">
        <v>-25715.577</v>
      </c>
      <c r="F208" s="0" t="n">
        <v>0</v>
      </c>
      <c r="G208" s="0" t="n">
        <v>-25678.096</v>
      </c>
      <c r="H208" s="0" t="n">
        <v>-105276.61</v>
      </c>
      <c r="I208" s="0" t="n">
        <v>41041.427</v>
      </c>
      <c r="K208" s="0" t="n">
        <f aca="false">H208*$J$5</f>
        <v>-10.66715250825</v>
      </c>
      <c r="L208" s="0" t="n">
        <f aca="false">I208/$J$3</f>
        <v>122.689562462575</v>
      </c>
      <c r="M208" s="0" t="n">
        <f aca="false">L208-$L$1</f>
        <v>20.8724994625752</v>
      </c>
      <c r="N208" s="0" t="n">
        <f aca="false">M208/L208</f>
        <v>0.170124491795641</v>
      </c>
      <c r="O208" s="0" t="n">
        <f aca="false">K208/N208</f>
        <v>-62.7020389343101</v>
      </c>
    </row>
    <row r="209" customFormat="false" ht="12.8" hidden="false" customHeight="false" outlineLevel="0" collapsed="false">
      <c r="C209" s="0" t="n">
        <v>20600</v>
      </c>
      <c r="D209" s="0" t="n">
        <v>101.67964</v>
      </c>
      <c r="E209" s="0" t="n">
        <v>-25710.303</v>
      </c>
      <c r="F209" s="0" t="n">
        <v>0</v>
      </c>
      <c r="G209" s="0" t="n">
        <v>-25672.464</v>
      </c>
      <c r="H209" s="0" t="n">
        <v>-106516.14</v>
      </c>
      <c r="I209" s="0" t="n">
        <v>41075.486</v>
      </c>
      <c r="K209" s="0" t="n">
        <f aca="false">H209*$J$5</f>
        <v>-10.7927478855</v>
      </c>
      <c r="L209" s="0" t="n">
        <f aca="false">I209/$J$3</f>
        <v>122.791378703222</v>
      </c>
      <c r="M209" s="0" t="n">
        <f aca="false">L209-$L$1</f>
        <v>20.9743157032218</v>
      </c>
      <c r="N209" s="0" t="n">
        <f aca="false">M209/L209</f>
        <v>0.170812608545713</v>
      </c>
      <c r="O209" s="0" t="n">
        <f aca="false">K209/N209</f>
        <v>-63.1847261006592</v>
      </c>
    </row>
    <row r="210" customFormat="false" ht="12.8" hidden="false" customHeight="false" outlineLevel="0" collapsed="false">
      <c r="C210" s="0" t="n">
        <v>20700</v>
      </c>
      <c r="D210" s="0" t="n">
        <v>103.79521</v>
      </c>
      <c r="E210" s="0" t="n">
        <v>-25705.422</v>
      </c>
      <c r="F210" s="0" t="n">
        <v>0</v>
      </c>
      <c r="G210" s="0" t="n">
        <v>-25666.795</v>
      </c>
      <c r="H210" s="0" t="n">
        <v>-108165.72</v>
      </c>
      <c r="I210" s="0" t="n">
        <v>41109.545</v>
      </c>
      <c r="K210" s="0" t="n">
        <f aca="false">H210*$J$5</f>
        <v>-10.959891579</v>
      </c>
      <c r="L210" s="0" t="n">
        <f aca="false">I210/$J$3</f>
        <v>122.893194943868</v>
      </c>
      <c r="M210" s="0" t="n">
        <f aca="false">L210-$L$1</f>
        <v>21.0761319438684</v>
      </c>
      <c r="N210" s="0" t="n">
        <f aca="false">M210/L210</f>
        <v>0.171499585094968</v>
      </c>
      <c r="O210" s="0" t="n">
        <f aca="false">K210/N210</f>
        <v>-63.9062279534435</v>
      </c>
    </row>
    <row r="211" customFormat="false" ht="12.8" hidden="false" customHeight="false" outlineLevel="0" collapsed="false">
      <c r="C211" s="0" t="n">
        <v>20800</v>
      </c>
      <c r="D211" s="0" t="n">
        <v>102.7841</v>
      </c>
      <c r="E211" s="0" t="n">
        <v>-25699.325</v>
      </c>
      <c r="F211" s="0" t="n">
        <v>0</v>
      </c>
      <c r="G211" s="0" t="n">
        <v>-25661.075</v>
      </c>
      <c r="H211" s="0" t="n">
        <v>-108683.36</v>
      </c>
      <c r="I211" s="0" t="n">
        <v>41143.605</v>
      </c>
      <c r="K211" s="0" t="n">
        <f aca="false">H211*$J$5</f>
        <v>-11.012341452</v>
      </c>
      <c r="L211" s="0" t="n">
        <f aca="false">I211/$J$3</f>
        <v>122.995014173923</v>
      </c>
      <c r="M211" s="0" t="n">
        <f aca="false">L211-$L$1</f>
        <v>21.1779511739228</v>
      </c>
      <c r="N211" s="0" t="n">
        <f aca="false">M211/L211</f>
        <v>0.172185444395135</v>
      </c>
      <c r="O211" s="0" t="n">
        <f aca="false">K211/N211</f>
        <v>-63.9562855657452</v>
      </c>
    </row>
    <row r="212" customFormat="false" ht="12.8" hidden="false" customHeight="false" outlineLevel="0" collapsed="false">
      <c r="C212" s="0" t="n">
        <v>20900</v>
      </c>
      <c r="D212" s="0" t="n">
        <v>100.11161</v>
      </c>
      <c r="E212" s="0" t="n">
        <v>-25692.561</v>
      </c>
      <c r="F212" s="0" t="n">
        <v>0</v>
      </c>
      <c r="G212" s="0" t="n">
        <v>-25655.305</v>
      </c>
      <c r="H212" s="0" t="n">
        <v>-109952.16</v>
      </c>
      <c r="I212" s="0" t="n">
        <v>41177.664</v>
      </c>
      <c r="K212" s="0" t="n">
        <f aca="false">H212*$J$5</f>
        <v>-11.140902612</v>
      </c>
      <c r="L212" s="0" t="n">
        <f aca="false">I212/$J$3</f>
        <v>123.096830414569</v>
      </c>
      <c r="M212" s="0" t="n">
        <f aca="false">L212-$L$1</f>
        <v>21.2797674145694</v>
      </c>
      <c r="N212" s="0" t="n">
        <f aca="false">M212/L212</f>
        <v>0.172870148994923</v>
      </c>
      <c r="O212" s="0" t="n">
        <f aca="false">K212/N212</f>
        <v>-64.4466536112443</v>
      </c>
    </row>
    <row r="213" customFormat="false" ht="12.8" hidden="false" customHeight="false" outlineLevel="0" collapsed="false">
      <c r="C213" s="0" t="n">
        <v>21000</v>
      </c>
      <c r="D213" s="0" t="n">
        <v>102.84312</v>
      </c>
      <c r="E213" s="0" t="n">
        <v>-25687.775</v>
      </c>
      <c r="F213" s="0" t="n">
        <v>0</v>
      </c>
      <c r="G213" s="0" t="n">
        <v>-25649.503</v>
      </c>
      <c r="H213" s="0" t="n">
        <v>-111755.13</v>
      </c>
      <c r="I213" s="0" t="n">
        <v>41211.723</v>
      </c>
      <c r="K213" s="0" t="n">
        <f aca="false">H213*$J$5</f>
        <v>-11.32358854725</v>
      </c>
      <c r="L213" s="0" t="n">
        <f aca="false">I213/$J$3</f>
        <v>123.198646655216</v>
      </c>
      <c r="M213" s="0" t="n">
        <f aca="false">L213-$L$1</f>
        <v>21.3815836552161</v>
      </c>
      <c r="N213" s="0" t="n">
        <f aca="false">M213/L213</f>
        <v>0.173553721860717</v>
      </c>
      <c r="O213" s="0" t="n">
        <f aca="false">K213/N213</f>
        <v>-65.2454376999047</v>
      </c>
    </row>
    <row r="214" customFormat="false" ht="12.8" hidden="false" customHeight="false" outlineLevel="0" collapsed="false">
      <c r="C214" s="0" t="n">
        <v>21100</v>
      </c>
      <c r="D214" s="0" t="n">
        <v>100.28638</v>
      </c>
      <c r="E214" s="0" t="n">
        <v>-25680.969</v>
      </c>
      <c r="F214" s="0" t="n">
        <v>0</v>
      </c>
      <c r="G214" s="0" t="n">
        <v>-25643.649</v>
      </c>
      <c r="H214" s="0" t="n">
        <v>-112021.16</v>
      </c>
      <c r="I214" s="0" t="n">
        <v>41245.782</v>
      </c>
      <c r="K214" s="0" t="n">
        <f aca="false">H214*$J$5</f>
        <v>-11.350544037</v>
      </c>
      <c r="L214" s="0" t="n">
        <f aca="false">I214/$J$3</f>
        <v>123.300462895863</v>
      </c>
      <c r="M214" s="0" t="n">
        <f aca="false">L214-$L$1</f>
        <v>21.4833998958627</v>
      </c>
      <c r="N214" s="0" t="n">
        <f aca="false">M214/L214</f>
        <v>0.174236165796127</v>
      </c>
      <c r="O214" s="0" t="n">
        <f aca="false">K214/N214</f>
        <v>-65.1445926001449</v>
      </c>
    </row>
    <row r="215" customFormat="false" ht="12.8" hidden="false" customHeight="false" outlineLevel="0" collapsed="false">
      <c r="C215" s="0" t="n">
        <v>21200</v>
      </c>
      <c r="D215" s="0" t="n">
        <v>101.33952</v>
      </c>
      <c r="E215" s="0" t="n">
        <v>-25675.462</v>
      </c>
      <c r="F215" s="0" t="n">
        <v>0</v>
      </c>
      <c r="G215" s="0" t="n">
        <v>-25637.749</v>
      </c>
      <c r="H215" s="0" t="n">
        <v>-113915.67</v>
      </c>
      <c r="I215" s="0" t="n">
        <v>41279.842</v>
      </c>
      <c r="K215" s="0" t="n">
        <f aca="false">H215*$J$5</f>
        <v>-11.54250526275</v>
      </c>
      <c r="L215" s="0" t="n">
        <f aca="false">I215/$J$3</f>
        <v>123.402282125917</v>
      </c>
      <c r="M215" s="0" t="n">
        <f aca="false">L215-$L$1</f>
        <v>21.5852191259171</v>
      </c>
      <c r="N215" s="0" t="n">
        <f aca="false">M215/L215</f>
        <v>0.174917503583054</v>
      </c>
      <c r="O215" s="0" t="n">
        <f aca="false">K215/N215</f>
        <v>-65.9882803396483</v>
      </c>
    </row>
    <row r="216" customFormat="false" ht="12.8" hidden="false" customHeight="false" outlineLevel="0" collapsed="false">
      <c r="C216" s="0" t="n">
        <v>21300</v>
      </c>
      <c r="D216" s="0" t="n">
        <v>101.61922</v>
      </c>
      <c r="E216" s="0" t="n">
        <v>-25669.616</v>
      </c>
      <c r="F216" s="0" t="n">
        <v>0</v>
      </c>
      <c r="G216" s="0" t="n">
        <v>-25631.799</v>
      </c>
      <c r="H216" s="0" t="n">
        <v>-114576.15</v>
      </c>
      <c r="I216" s="0" t="n">
        <v>41313.901</v>
      </c>
      <c r="K216" s="0" t="n">
        <f aca="false">H216*$J$5</f>
        <v>-11.60942839875</v>
      </c>
      <c r="L216" s="0" t="n">
        <f aca="false">I216/$J$3</f>
        <v>123.504098366564</v>
      </c>
      <c r="M216" s="0" t="n">
        <f aca="false">L216-$L$1</f>
        <v>21.6870353665638</v>
      </c>
      <c r="N216" s="0" t="n">
        <f aca="false">M216/L216</f>
        <v>0.17559769799862</v>
      </c>
      <c r="O216" s="0" t="n">
        <f aca="false">K216/N216</f>
        <v>-66.1137846968884</v>
      </c>
    </row>
    <row r="217" customFormat="false" ht="12.8" hidden="false" customHeight="false" outlineLevel="0" collapsed="false">
      <c r="C217" s="0" t="n">
        <v>21400</v>
      </c>
      <c r="D217" s="0" t="n">
        <v>100.43509</v>
      </c>
      <c r="E217" s="0" t="n">
        <v>-25663.178</v>
      </c>
      <c r="F217" s="0" t="n">
        <v>0</v>
      </c>
      <c r="G217" s="0" t="n">
        <v>-25625.802</v>
      </c>
      <c r="H217" s="0" t="n">
        <v>-116442.67</v>
      </c>
      <c r="I217" s="0" t="n">
        <v>41347.96</v>
      </c>
      <c r="K217" s="0" t="n">
        <f aca="false">H217*$J$5</f>
        <v>-11.79855353775</v>
      </c>
      <c r="L217" s="0" t="n">
        <f aca="false">I217/$J$3</f>
        <v>123.60591460721</v>
      </c>
      <c r="M217" s="0" t="n">
        <f aca="false">L217-$L$1</f>
        <v>21.7888516072104</v>
      </c>
      <c r="N217" s="0" t="n">
        <f aca="false">M217/L217</f>
        <v>0.176276771839358</v>
      </c>
      <c r="O217" s="0" t="n">
        <f aca="false">K217/N217</f>
        <v>-66.9319809674192</v>
      </c>
    </row>
    <row r="218" customFormat="false" ht="12.8" hidden="false" customHeight="false" outlineLevel="0" collapsed="false">
      <c r="C218" s="0" t="n">
        <v>21500</v>
      </c>
      <c r="D218" s="0" t="n">
        <v>102.42071</v>
      </c>
      <c r="E218" s="0" t="n">
        <v>-25657.876</v>
      </c>
      <c r="F218" s="0" t="n">
        <v>0</v>
      </c>
      <c r="G218" s="0" t="n">
        <v>-25619.761</v>
      </c>
      <c r="H218" s="0" t="n">
        <v>-117260.85</v>
      </c>
      <c r="I218" s="0" t="n">
        <v>41382.02</v>
      </c>
      <c r="K218" s="0" t="n">
        <f aca="false">H218*$J$5</f>
        <v>-11.88145562625</v>
      </c>
      <c r="L218" s="0" t="n">
        <f aca="false">I218/$J$3</f>
        <v>123.707733837265</v>
      </c>
      <c r="M218" s="0" t="n">
        <f aca="false">L218-$L$1</f>
        <v>21.8906708372648</v>
      </c>
      <c r="N218" s="0" t="n">
        <f aca="false">M218/L218</f>
        <v>0.176954747761054</v>
      </c>
      <c r="O218" s="0" t="n">
        <f aca="false">K218/N218</f>
        <v>-67.1440341476104</v>
      </c>
    </row>
    <row r="219" customFormat="false" ht="12.8" hidden="false" customHeight="false" outlineLevel="0" collapsed="false">
      <c r="C219" s="0" t="n">
        <v>21600</v>
      </c>
      <c r="D219" s="0" t="n">
        <v>102.44611</v>
      </c>
      <c r="E219" s="0" t="n">
        <v>-25651.795</v>
      </c>
      <c r="F219" s="0" t="n">
        <v>0</v>
      </c>
      <c r="G219" s="0" t="n">
        <v>-25613.671</v>
      </c>
      <c r="H219" s="0" t="n">
        <v>-118466.77</v>
      </c>
      <c r="I219" s="0" t="n">
        <v>41416.079</v>
      </c>
      <c r="K219" s="0" t="n">
        <f aca="false">H219*$J$5</f>
        <v>-12.00364547025</v>
      </c>
      <c r="L219" s="0" t="n">
        <f aca="false">I219/$J$3</f>
        <v>123.809550077911</v>
      </c>
      <c r="M219" s="0" t="n">
        <f aca="false">L219-$L$1</f>
        <v>21.9924870779114</v>
      </c>
      <c r="N219" s="0" t="n">
        <f aca="false">M219/L219</f>
        <v>0.177631588710822</v>
      </c>
      <c r="O219" s="0" t="n">
        <f aca="false">K219/N219</f>
        <v>-67.5760744885951</v>
      </c>
    </row>
    <row r="220" customFormat="false" ht="12.8" hidden="false" customHeight="false" outlineLevel="0" collapsed="false">
      <c r="C220" s="0" t="n">
        <v>21700</v>
      </c>
      <c r="D220" s="0" t="n">
        <v>103.09468</v>
      </c>
      <c r="E220" s="0" t="n">
        <v>-25645.901</v>
      </c>
      <c r="F220" s="0" t="n">
        <v>0</v>
      </c>
      <c r="G220" s="0" t="n">
        <v>-25607.535</v>
      </c>
      <c r="H220" s="0" t="n">
        <v>-120233.6</v>
      </c>
      <c r="I220" s="0" t="n">
        <v>41450.138</v>
      </c>
      <c r="K220" s="0" t="n">
        <f aca="false">H220*$J$5</f>
        <v>-12.18266952</v>
      </c>
      <c r="L220" s="0" t="n">
        <f aca="false">I220/$J$3</f>
        <v>123.911366318558</v>
      </c>
      <c r="M220" s="0" t="n">
        <f aca="false">L220-$L$1</f>
        <v>22.0943033185581</v>
      </c>
      <c r="N220" s="0" t="n">
        <f aca="false">M220/L220</f>
        <v>0.178307317359062</v>
      </c>
      <c r="O220" s="0" t="n">
        <f aca="false">K220/N220</f>
        <v>-68.3240020681117</v>
      </c>
    </row>
    <row r="221" customFormat="false" ht="12.8" hidden="false" customHeight="false" outlineLevel="0" collapsed="false">
      <c r="C221" s="0" t="n">
        <v>21800</v>
      </c>
      <c r="D221" s="0" t="n">
        <v>100.15874</v>
      </c>
      <c r="E221" s="0" t="n">
        <v>-25638.615</v>
      </c>
      <c r="F221" s="0" t="n">
        <v>0</v>
      </c>
      <c r="G221" s="0" t="n">
        <v>-25601.342</v>
      </c>
      <c r="H221" s="0" t="n">
        <v>-120736.74</v>
      </c>
      <c r="I221" s="0" t="n">
        <v>41484.197</v>
      </c>
      <c r="K221" s="0" t="n">
        <f aca="false">H221*$J$5</f>
        <v>-12.2336501805</v>
      </c>
      <c r="L221" s="0" t="n">
        <f aca="false">I221/$J$3</f>
        <v>124.013182559205</v>
      </c>
      <c r="M221" s="0" t="n">
        <f aca="false">L221-$L$1</f>
        <v>22.1961195592047</v>
      </c>
      <c r="N221" s="0" t="n">
        <f aca="false">M221/L221</f>
        <v>0.178981936445411</v>
      </c>
      <c r="O221" s="0" t="n">
        <f aca="false">K221/N221</f>
        <v>-68.351312000869</v>
      </c>
    </row>
    <row r="222" customFormat="false" ht="12.8" hidden="false" customHeight="false" outlineLevel="0" collapsed="false">
      <c r="C222" s="0" t="n">
        <v>21900</v>
      </c>
      <c r="D222" s="0" t="n">
        <v>101.13146</v>
      </c>
      <c r="E222" s="0" t="n">
        <v>-25632.739</v>
      </c>
      <c r="F222" s="0" t="n">
        <v>0</v>
      </c>
      <c r="G222" s="0" t="n">
        <v>-25595.104</v>
      </c>
      <c r="H222" s="0" t="n">
        <v>-122125.42</v>
      </c>
      <c r="I222" s="0" t="n">
        <v>41518.257</v>
      </c>
      <c r="K222" s="0" t="n">
        <f aca="false">H222*$J$5</f>
        <v>-12.3743581815</v>
      </c>
      <c r="L222" s="0" t="n">
        <f aca="false">I222/$J$3</f>
        <v>124.115001789259</v>
      </c>
      <c r="M222" s="0" t="n">
        <f aca="false">L222-$L$1</f>
        <v>22.2979387892591</v>
      </c>
      <c r="N222" s="0" t="n">
        <f aca="false">M222/L222</f>
        <v>0.179655468459162</v>
      </c>
      <c r="O222" s="0" t="n">
        <f aca="false">K222/N222</f>
        <v>-68.8782717700177</v>
      </c>
    </row>
    <row r="223" customFormat="false" ht="12.8" hidden="false" customHeight="false" outlineLevel="0" collapsed="false">
      <c r="C223" s="0" t="n">
        <v>22000</v>
      </c>
      <c r="D223" s="0" t="n">
        <v>101.19105</v>
      </c>
      <c r="E223" s="0" t="n">
        <v>-25626.478</v>
      </c>
      <c r="F223" s="0" t="n">
        <v>0</v>
      </c>
      <c r="G223" s="0" t="n">
        <v>-25588.82</v>
      </c>
      <c r="H223" s="0" t="n">
        <v>-123736.74</v>
      </c>
      <c r="I223" s="0" t="n">
        <v>41552.316</v>
      </c>
      <c r="K223" s="0" t="n">
        <f aca="false">H223*$J$5</f>
        <v>-12.5376251805</v>
      </c>
      <c r="L223" s="0" t="n">
        <f aca="false">I223/$J$3</f>
        <v>124.216818029906</v>
      </c>
      <c r="M223" s="0" t="n">
        <f aca="false">L223-$L$1</f>
        <v>22.3997550299057</v>
      </c>
      <c r="N223" s="0" t="n">
        <f aca="false">M223/L223</f>
        <v>0.180327876572341</v>
      </c>
      <c r="O223" s="0" t="n">
        <f aca="false">K223/N223</f>
        <v>-69.5268275699479</v>
      </c>
    </row>
    <row r="224" customFormat="false" ht="12.8" hidden="false" customHeight="false" outlineLevel="0" collapsed="false">
      <c r="C224" s="0" t="n">
        <v>22100</v>
      </c>
      <c r="D224" s="0" t="n">
        <v>101.57643</v>
      </c>
      <c r="E224" s="0" t="n">
        <v>-25620.285</v>
      </c>
      <c r="F224" s="0" t="n">
        <v>0</v>
      </c>
      <c r="G224" s="0" t="n">
        <v>-25582.484</v>
      </c>
      <c r="H224" s="0" t="n">
        <v>-124304.57</v>
      </c>
      <c r="I224" s="0" t="n">
        <v>41586.375</v>
      </c>
      <c r="K224" s="0" t="n">
        <f aca="false">H224*$J$5</f>
        <v>-12.59516055525</v>
      </c>
      <c r="L224" s="0" t="n">
        <f aca="false">I224/$J$3</f>
        <v>124.318634270552</v>
      </c>
      <c r="M224" s="0" t="n">
        <f aca="false">L224-$L$1</f>
        <v>22.5015712705524</v>
      </c>
      <c r="N224" s="0" t="n">
        <f aca="false">M224/L224</f>
        <v>0.180999183288827</v>
      </c>
      <c r="O224" s="0" t="n">
        <f aca="false">K224/N224</f>
        <v>-69.5868363955623</v>
      </c>
    </row>
    <row r="225" customFormat="false" ht="12.8" hidden="false" customHeight="false" outlineLevel="0" collapsed="false">
      <c r="C225" s="0" t="n">
        <v>22200</v>
      </c>
      <c r="D225" s="0" t="n">
        <v>101.13669</v>
      </c>
      <c r="E225" s="0" t="n">
        <v>-25613.737</v>
      </c>
      <c r="F225" s="0" t="n">
        <v>0</v>
      </c>
      <c r="G225" s="0" t="n">
        <v>-25576.1</v>
      </c>
      <c r="H225" s="0" t="n">
        <v>-126174.04</v>
      </c>
      <c r="I225" s="0" t="n">
        <v>41620.434</v>
      </c>
      <c r="K225" s="0" t="n">
        <f aca="false">H225*$J$5</f>
        <v>-12.784584603</v>
      </c>
      <c r="L225" s="0" t="n">
        <f aca="false">I225/$J$3</f>
        <v>124.420450511199</v>
      </c>
      <c r="M225" s="0" t="n">
        <f aca="false">L225-$L$1</f>
        <v>22.603387511199</v>
      </c>
      <c r="N225" s="0" t="n">
        <f aca="false">M225/L225</f>
        <v>0.18166939131252</v>
      </c>
      <c r="O225" s="0" t="n">
        <f aca="false">K225/N225</f>
        <v>-70.3728047451158</v>
      </c>
    </row>
    <row r="226" customFormat="false" ht="12.8" hidden="false" customHeight="false" outlineLevel="0" collapsed="false">
      <c r="C226" s="0" t="n">
        <v>22300</v>
      </c>
      <c r="D226" s="0" t="n">
        <v>102.08803</v>
      </c>
      <c r="E226" s="0" t="n">
        <v>-25607.656</v>
      </c>
      <c r="F226" s="0" t="n">
        <v>0</v>
      </c>
      <c r="G226" s="0" t="n">
        <v>-25569.665</v>
      </c>
      <c r="H226" s="0" t="n">
        <v>-126503.39</v>
      </c>
      <c r="I226" s="0" t="n">
        <v>41654.494</v>
      </c>
      <c r="K226" s="0" t="n">
        <f aca="false">H226*$J$5</f>
        <v>-12.81795599175</v>
      </c>
      <c r="L226" s="0" t="n">
        <f aca="false">I226/$J$3</f>
        <v>124.522269741253</v>
      </c>
      <c r="M226" s="0" t="n">
        <f aca="false">L226-$L$1</f>
        <v>22.7052067412534</v>
      </c>
      <c r="N226" s="0" t="n">
        <f aca="false">M226/L226</f>
        <v>0.182338522968084</v>
      </c>
      <c r="O226" s="0" t="n">
        <f aca="false">K226/N226</f>
        <v>-70.2975749890966</v>
      </c>
    </row>
    <row r="227" customFormat="false" ht="12.8" hidden="false" customHeight="false" outlineLevel="0" collapsed="false">
      <c r="C227" s="0" t="n">
        <v>22400</v>
      </c>
      <c r="D227" s="0" t="n">
        <v>100.92613</v>
      </c>
      <c r="E227" s="0" t="n">
        <v>-25600.737</v>
      </c>
      <c r="F227" s="0" t="n">
        <v>0</v>
      </c>
      <c r="G227" s="0" t="n">
        <v>-25563.178</v>
      </c>
      <c r="H227" s="0" t="n">
        <v>-128804.56</v>
      </c>
      <c r="I227" s="0" t="n">
        <v>41688.553</v>
      </c>
      <c r="K227" s="0" t="n">
        <f aca="false">H227*$J$5</f>
        <v>-13.051122042</v>
      </c>
      <c r="L227" s="0" t="n">
        <f aca="false">I227/$J$3</f>
        <v>124.6240859819</v>
      </c>
      <c r="M227" s="0" t="n">
        <f aca="false">L227-$L$1</f>
        <v>22.8070229819001</v>
      </c>
      <c r="N227" s="0" t="n">
        <f aca="false">M227/L227</f>
        <v>0.183006541650484</v>
      </c>
      <c r="O227" s="0" t="n">
        <f aca="false">K227/N227</f>
        <v>-71.3150575072106</v>
      </c>
    </row>
    <row r="228" customFormat="false" ht="12.8" hidden="false" customHeight="false" outlineLevel="0" collapsed="false">
      <c r="C228" s="0" t="n">
        <v>22500</v>
      </c>
      <c r="D228" s="0" t="n">
        <v>102.93121</v>
      </c>
      <c r="E228" s="0" t="n">
        <v>-25594.952</v>
      </c>
      <c r="F228" s="0" t="n">
        <v>0</v>
      </c>
      <c r="G228" s="0" t="n">
        <v>-25556.647</v>
      </c>
      <c r="H228" s="0" t="n">
        <v>-129299.58</v>
      </c>
      <c r="I228" s="0" t="n">
        <v>41722.612</v>
      </c>
      <c r="K228" s="0" t="n">
        <f aca="false">H228*$J$5</f>
        <v>-13.1012799435</v>
      </c>
      <c r="L228" s="0" t="n">
        <f aca="false">I228/$J$3</f>
        <v>124.725902222547</v>
      </c>
      <c r="M228" s="0" t="n">
        <f aca="false">L228-$L$1</f>
        <v>22.9088392225467</v>
      </c>
      <c r="N228" s="0" t="n">
        <f aca="false">M228/L228</f>
        <v>0.183673469698946</v>
      </c>
      <c r="O228" s="0" t="n">
        <f aca="false">K228/N228</f>
        <v>-71.3291906826497</v>
      </c>
    </row>
    <row r="229" customFormat="false" ht="12.8" hidden="false" customHeight="false" outlineLevel="0" collapsed="false">
      <c r="C229" s="0" t="n">
        <v>22600</v>
      </c>
      <c r="D229" s="0" t="n">
        <v>100.21051</v>
      </c>
      <c r="E229" s="0" t="n">
        <v>-25587.348</v>
      </c>
      <c r="F229" s="0" t="n">
        <v>0</v>
      </c>
      <c r="G229" s="0" t="n">
        <v>-25550.055</v>
      </c>
      <c r="H229" s="0" t="n">
        <v>-130834.74</v>
      </c>
      <c r="I229" s="0" t="n">
        <v>41756.672</v>
      </c>
      <c r="K229" s="0" t="n">
        <f aca="false">H229*$J$5</f>
        <v>-13.2568300305</v>
      </c>
      <c r="L229" s="0" t="n">
        <f aca="false">I229/$J$3</f>
        <v>124.827721452601</v>
      </c>
      <c r="M229" s="0" t="n">
        <f aca="false">L229-$L$1</f>
        <v>23.0106584526011</v>
      </c>
      <c r="N229" s="0" t="n">
        <f aca="false">M229/L229</f>
        <v>0.184339329315873</v>
      </c>
      <c r="O229" s="0" t="n">
        <f aca="false">K229/N229</f>
        <v>-71.9153643430257</v>
      </c>
    </row>
    <row r="230" customFormat="false" ht="12.8" hidden="false" customHeight="false" outlineLevel="0" collapsed="false">
      <c r="C230" s="0" t="n">
        <v>22700</v>
      </c>
      <c r="D230" s="0" t="n">
        <v>100.80454</v>
      </c>
      <c r="E230" s="0" t="n">
        <v>-25580.936</v>
      </c>
      <c r="F230" s="0" t="n">
        <v>0</v>
      </c>
      <c r="G230" s="0" t="n">
        <v>-25543.423</v>
      </c>
      <c r="H230" s="0" t="n">
        <v>-131967.41</v>
      </c>
      <c r="I230" s="0" t="n">
        <v>41790.731</v>
      </c>
      <c r="K230" s="0" t="n">
        <f aca="false">H230*$J$5</f>
        <v>-13.37159781825</v>
      </c>
      <c r="L230" s="0" t="n">
        <f aca="false">I230/$J$3</f>
        <v>124.929537693248</v>
      </c>
      <c r="M230" s="0" t="n">
        <f aca="false">L230-$L$1</f>
        <v>23.1124746932477</v>
      </c>
      <c r="N230" s="0" t="n">
        <f aca="false">M230/L230</f>
        <v>0.185004084062155</v>
      </c>
      <c r="O230" s="0" t="n">
        <f aca="false">K230/N230</f>
        <v>-72.2773115309044</v>
      </c>
    </row>
    <row r="231" customFormat="false" ht="12.8" hidden="false" customHeight="false" outlineLevel="0" collapsed="false">
      <c r="C231" s="0" t="n">
        <v>22800</v>
      </c>
      <c r="D231" s="0" t="n">
        <v>101.68769</v>
      </c>
      <c r="E231" s="0" t="n">
        <v>-25574.578</v>
      </c>
      <c r="F231" s="0" t="n">
        <v>0</v>
      </c>
      <c r="G231" s="0" t="n">
        <v>-25536.736</v>
      </c>
      <c r="H231" s="0" t="n">
        <v>-133348.99</v>
      </c>
      <c r="I231" s="0" t="n">
        <v>41824.79</v>
      </c>
      <c r="K231" s="0" t="n">
        <f aca="false">H231*$J$5</f>
        <v>-13.51158641175</v>
      </c>
      <c r="L231" s="0" t="n">
        <f aca="false">I231/$J$3</f>
        <v>125.031353933894</v>
      </c>
      <c r="M231" s="0" t="n">
        <f aca="false">L231-$L$1</f>
        <v>23.2142909338944</v>
      </c>
      <c r="N231" s="0" t="n">
        <f aca="false">M231/L231</f>
        <v>0.185667756154733</v>
      </c>
      <c r="O231" s="0" t="n">
        <f aca="false">K231/N231</f>
        <v>-72.7729288681101</v>
      </c>
    </row>
    <row r="232" customFormat="false" ht="12.8" hidden="false" customHeight="false" outlineLevel="0" collapsed="false">
      <c r="C232" s="0" t="n">
        <v>22900</v>
      </c>
      <c r="D232" s="0" t="n">
        <v>99.980047</v>
      </c>
      <c r="E232" s="0" t="n">
        <v>-25567.2</v>
      </c>
      <c r="F232" s="0" t="n">
        <v>0</v>
      </c>
      <c r="G232" s="0" t="n">
        <v>-25529.994</v>
      </c>
      <c r="H232" s="0" t="n">
        <v>-133903.56</v>
      </c>
      <c r="I232" s="0" t="n">
        <v>41858.849</v>
      </c>
      <c r="K232" s="0" t="n">
        <f aca="false">H232*$J$5</f>
        <v>-13.567778217</v>
      </c>
      <c r="L232" s="0" t="n">
        <f aca="false">I232/$J$3</f>
        <v>125.133170174541</v>
      </c>
      <c r="M232" s="0" t="n">
        <f aca="false">L232-$L$1</f>
        <v>23.316107174541</v>
      </c>
      <c r="N232" s="0" t="n">
        <f aca="false">M232/L232</f>
        <v>0.186330348236353</v>
      </c>
      <c r="O232" s="0" t="n">
        <f aca="false">K232/N232</f>
        <v>-72.8157186707438</v>
      </c>
    </row>
    <row r="233" customFormat="false" ht="12.8" hidden="false" customHeight="false" outlineLevel="0" collapsed="false">
      <c r="C233" s="0" t="n">
        <v>23000</v>
      </c>
      <c r="D233" s="0" t="n">
        <v>103.0132</v>
      </c>
      <c r="E233" s="0" t="n">
        <v>-25561.542</v>
      </c>
      <c r="F233" s="0" t="n">
        <v>0</v>
      </c>
      <c r="G233" s="0" t="n">
        <v>-25523.207</v>
      </c>
      <c r="H233" s="0" t="n">
        <v>-135820.36</v>
      </c>
      <c r="I233" s="0" t="n">
        <v>41892.909</v>
      </c>
      <c r="K233" s="0" t="n">
        <f aca="false">H233*$J$5</f>
        <v>-13.761997977</v>
      </c>
      <c r="L233" s="0" t="n">
        <f aca="false">I233/$J$3</f>
        <v>125.234989404595</v>
      </c>
      <c r="M233" s="0" t="n">
        <f aca="false">L233-$L$1</f>
        <v>23.4179264045954</v>
      </c>
      <c r="N233" s="0" t="n">
        <f aca="false">M233/L233</f>
        <v>0.186991882347986</v>
      </c>
      <c r="O233" s="0" t="n">
        <f aca="false">K233/N233</f>
        <v>-73.5967668980911</v>
      </c>
    </row>
    <row r="234" customFormat="false" ht="12.8" hidden="false" customHeight="false" outlineLevel="0" collapsed="false">
      <c r="C234" s="0" t="n">
        <v>23100</v>
      </c>
      <c r="D234" s="0" t="n">
        <v>100.33894</v>
      </c>
      <c r="E234" s="0" t="n">
        <v>-25553.709</v>
      </c>
      <c r="F234" s="0" t="n">
        <v>0</v>
      </c>
      <c r="G234" s="0" t="n">
        <v>-25516.369</v>
      </c>
      <c r="H234" s="0" t="n">
        <v>-136611.46</v>
      </c>
      <c r="I234" s="0" t="n">
        <v>41926.968</v>
      </c>
      <c r="K234" s="0" t="n">
        <f aca="false">H234*$J$5</f>
        <v>-13.8421561845</v>
      </c>
      <c r="L234" s="0" t="n">
        <f aca="false">I234/$J$3</f>
        <v>125.336805645242</v>
      </c>
      <c r="M234" s="0" t="n">
        <f aca="false">L234-$L$1</f>
        <v>23.5197426452421</v>
      </c>
      <c r="N234" s="0" t="n">
        <f aca="false">M234/L234</f>
        <v>0.18765232227007</v>
      </c>
      <c r="O234" s="0" t="n">
        <f aca="false">K234/N234</f>
        <v>-73.7649074471794</v>
      </c>
    </row>
    <row r="235" customFormat="false" ht="12.8" hidden="false" customHeight="false" outlineLevel="0" collapsed="false">
      <c r="C235" s="0" t="n">
        <v>23200</v>
      </c>
      <c r="D235" s="0" t="n">
        <v>101.87424</v>
      </c>
      <c r="E235" s="0" t="n">
        <v>-25547.389</v>
      </c>
      <c r="F235" s="0" t="n">
        <v>0</v>
      </c>
      <c r="G235" s="0" t="n">
        <v>-25509.478</v>
      </c>
      <c r="H235" s="0" t="n">
        <v>-138134.57</v>
      </c>
      <c r="I235" s="0" t="n">
        <v>41961.027</v>
      </c>
      <c r="K235" s="0" t="n">
        <f aca="false">H235*$J$5</f>
        <v>-13.99648530525</v>
      </c>
      <c r="L235" s="0" t="n">
        <f aca="false">I235/$J$3</f>
        <v>125.438621885889</v>
      </c>
      <c r="M235" s="0" t="n">
        <f aca="false">L235-$L$1</f>
        <v>23.6215588858887</v>
      </c>
      <c r="N235" s="0" t="n">
        <f aca="false">M235/L235</f>
        <v>0.188311690058084</v>
      </c>
      <c r="O235" s="0" t="n">
        <f aca="false">K235/N235</f>
        <v>-74.3261626558226</v>
      </c>
    </row>
    <row r="236" customFormat="false" ht="12.8" hidden="false" customHeight="false" outlineLevel="0" collapsed="false">
      <c r="C236" s="0" t="n">
        <v>23300</v>
      </c>
      <c r="D236" s="0" t="n">
        <v>103.48471</v>
      </c>
      <c r="E236" s="0" t="n">
        <v>-25541.046</v>
      </c>
      <c r="F236" s="0" t="n">
        <v>0</v>
      </c>
      <c r="G236" s="0" t="n">
        <v>-25502.536</v>
      </c>
      <c r="H236" s="0" t="n">
        <v>-139311.15</v>
      </c>
      <c r="I236" s="0" t="n">
        <v>41995.086</v>
      </c>
      <c r="K236" s="0" t="n">
        <f aca="false">H236*$J$5</f>
        <v>-14.11570227375</v>
      </c>
      <c r="L236" s="0" t="n">
        <f aca="false">I236/$J$3</f>
        <v>125.540438126535</v>
      </c>
      <c r="M236" s="0" t="n">
        <f aca="false">L236-$L$1</f>
        <v>23.7233751265353</v>
      </c>
      <c r="N236" s="0" t="n">
        <f aca="false">M236/L236</f>
        <v>0.188969988320607</v>
      </c>
      <c r="O236" s="0" t="n">
        <f aca="false">K236/N236</f>
        <v>-74.69811687664</v>
      </c>
    </row>
    <row r="237" customFormat="false" ht="12.8" hidden="false" customHeight="false" outlineLevel="0" collapsed="false">
      <c r="C237" s="0" t="n">
        <v>23400</v>
      </c>
      <c r="D237" s="0" t="n">
        <v>100.48948</v>
      </c>
      <c r="E237" s="0" t="n">
        <v>-25532.931</v>
      </c>
      <c r="F237" s="0" t="n">
        <v>0</v>
      </c>
      <c r="G237" s="0" t="n">
        <v>-25495.535</v>
      </c>
      <c r="H237" s="0" t="n">
        <v>-140314.78</v>
      </c>
      <c r="I237" s="0" t="n">
        <v>42029.146</v>
      </c>
      <c r="K237" s="0" t="n">
        <f aca="false">H237*$J$5</f>
        <v>-14.2173950835</v>
      </c>
      <c r="L237" s="0" t="n">
        <f aca="false">I237/$J$3</f>
        <v>125.64225735659</v>
      </c>
      <c r="M237" s="0" t="n">
        <f aca="false">L237-$L$1</f>
        <v>23.8251943565897</v>
      </c>
      <c r="N237" s="0" t="n">
        <f aca="false">M237/L237</f>
        <v>0.189627238938971</v>
      </c>
      <c r="O237" s="0" t="n">
        <f aca="false">K237/N237</f>
        <v>-74.975489613471</v>
      </c>
    </row>
    <row r="238" customFormat="false" ht="12.8" hidden="false" customHeight="false" outlineLevel="0" collapsed="false">
      <c r="C238" s="0" t="n">
        <v>23500</v>
      </c>
      <c r="D238" s="0" t="n">
        <v>99.214442</v>
      </c>
      <c r="E238" s="0" t="n">
        <v>-25525.414</v>
      </c>
      <c r="F238" s="0" t="n">
        <v>0</v>
      </c>
      <c r="G238" s="0" t="n">
        <v>-25488.493</v>
      </c>
      <c r="H238" s="0" t="n">
        <v>-141741.64</v>
      </c>
      <c r="I238" s="0" t="n">
        <v>42063.205</v>
      </c>
      <c r="K238" s="0" t="n">
        <f aca="false">H238*$J$5</f>
        <v>-14.361971673</v>
      </c>
      <c r="L238" s="0" t="n">
        <f aca="false">I238/$J$3</f>
        <v>125.744073597236</v>
      </c>
      <c r="M238" s="0" t="n">
        <f aca="false">L238-$L$1</f>
        <v>23.9270105972364</v>
      </c>
      <c r="N238" s="0" t="n">
        <f aca="false">M238/L238</f>
        <v>0.190283405911245</v>
      </c>
      <c r="O238" s="0" t="n">
        <f aca="false">K238/N238</f>
        <v>-75.4767427260522</v>
      </c>
    </row>
    <row r="239" customFormat="false" ht="12.8" hidden="false" customHeight="false" outlineLevel="0" collapsed="false">
      <c r="C239" s="0" t="n">
        <v>23600</v>
      </c>
      <c r="D239" s="0" t="n">
        <v>100.87846</v>
      </c>
      <c r="E239" s="0" t="n">
        <v>-25518.935</v>
      </c>
      <c r="F239" s="0" t="n">
        <v>0</v>
      </c>
      <c r="G239" s="0" t="n">
        <v>-25481.394</v>
      </c>
      <c r="H239" s="0" t="n">
        <v>-142733.11</v>
      </c>
      <c r="I239" s="0" t="n">
        <v>42097.264</v>
      </c>
      <c r="K239" s="0" t="n">
        <f aca="false">H239*$J$5</f>
        <v>-14.46243237075</v>
      </c>
      <c r="L239" s="0" t="n">
        <f aca="false">I239/$J$3</f>
        <v>125.845889837883</v>
      </c>
      <c r="M239" s="0" t="n">
        <f aca="false">L239-$L$1</f>
        <v>24.028826837883</v>
      </c>
      <c r="N239" s="0" t="n">
        <f aca="false">M239/L239</f>
        <v>0.190938511133239</v>
      </c>
      <c r="O239" s="0" t="n">
        <f aca="false">K239/N239</f>
        <v>-75.7439255439567</v>
      </c>
    </row>
    <row r="240" customFormat="false" ht="12.8" hidden="false" customHeight="false" outlineLevel="0" collapsed="false">
      <c r="C240" s="0" t="n">
        <v>23700</v>
      </c>
      <c r="D240" s="0" t="n">
        <v>99.768716</v>
      </c>
      <c r="E240" s="0" t="n">
        <v>-25511.373</v>
      </c>
      <c r="F240" s="0" t="n">
        <v>0</v>
      </c>
      <c r="G240" s="0" t="n">
        <v>-25474.245</v>
      </c>
      <c r="H240" s="0" t="n">
        <v>-144345.91</v>
      </c>
      <c r="I240" s="0" t="n">
        <v>42131.324</v>
      </c>
      <c r="K240" s="0" t="n">
        <f aca="false">H240*$J$5</f>
        <v>-14.62584933075</v>
      </c>
      <c r="L240" s="0" t="n">
        <f aca="false">I240/$J$3</f>
        <v>125.947709067937</v>
      </c>
      <c r="M240" s="0" t="n">
        <f aca="false">L240-$L$1</f>
        <v>24.1306460679374</v>
      </c>
      <c r="N240" s="0" t="n">
        <f aca="false">M240/L240</f>
        <v>0.191592576367714</v>
      </c>
      <c r="O240" s="0" t="n">
        <f aca="false">K240/N240</f>
        <v>-76.3382882992259</v>
      </c>
    </row>
    <row r="241" customFormat="false" ht="12.8" hidden="false" customHeight="false" outlineLevel="0" collapsed="false">
      <c r="C241" s="0" t="n">
        <v>23800</v>
      </c>
      <c r="D241" s="0" t="n">
        <v>100.04041</v>
      </c>
      <c r="E241" s="0" t="n">
        <v>-25504.272</v>
      </c>
      <c r="F241" s="0" t="n">
        <v>0</v>
      </c>
      <c r="G241" s="0" t="n">
        <v>-25467.043</v>
      </c>
      <c r="H241" s="0" t="n">
        <v>-144933.58</v>
      </c>
      <c r="I241" s="0" t="n">
        <v>42165.383</v>
      </c>
      <c r="K241" s="0" t="n">
        <f aca="false">H241*$J$5</f>
        <v>-14.6853949935</v>
      </c>
      <c r="L241" s="0" t="n">
        <f aca="false">I241/$J$3</f>
        <v>126.049525308584</v>
      </c>
      <c r="M241" s="0" t="n">
        <f aca="false">L241-$L$1</f>
        <v>24.232462308584</v>
      </c>
      <c r="N241" s="0" t="n">
        <f aca="false">M241/L241</f>
        <v>0.192245565774723</v>
      </c>
      <c r="O241" s="0" t="n">
        <f aca="false">K241/N241</f>
        <v>-76.3887319549863</v>
      </c>
    </row>
    <row r="242" customFormat="false" ht="12.8" hidden="false" customHeight="false" outlineLevel="0" collapsed="false">
      <c r="C242" s="0" t="n">
        <v>23900</v>
      </c>
      <c r="D242" s="0" t="n">
        <v>99.471368</v>
      </c>
      <c r="E242" s="0" t="n">
        <v>-25496.805</v>
      </c>
      <c r="F242" s="0" t="n">
        <v>0</v>
      </c>
      <c r="G242" s="0" t="n">
        <v>-25459.787</v>
      </c>
      <c r="H242" s="0" t="n">
        <v>-146740.62</v>
      </c>
      <c r="I242" s="0" t="n">
        <v>42199.442</v>
      </c>
      <c r="K242" s="0" t="n">
        <f aca="false">H242*$J$5</f>
        <v>-14.8684933215</v>
      </c>
      <c r="L242" s="0" t="n">
        <f aca="false">I242/$J$3</f>
        <v>126.151341549231</v>
      </c>
      <c r="M242" s="0" t="n">
        <f aca="false">L242-$L$1</f>
        <v>24.3342785492307</v>
      </c>
      <c r="N242" s="0" t="n">
        <f aca="false">M242/L242</f>
        <v>0.192897501131482</v>
      </c>
      <c r="O242" s="0" t="n">
        <f aca="false">K242/N242</f>
        <v>-77.0797611907134</v>
      </c>
    </row>
    <row r="243" customFormat="false" ht="12.8" hidden="false" customHeight="false" outlineLevel="0" collapsed="false">
      <c r="C243" s="0" t="n">
        <v>24000</v>
      </c>
      <c r="D243" s="0" t="n">
        <v>97.993663</v>
      </c>
      <c r="E243" s="0" t="n">
        <v>-25488.947</v>
      </c>
      <c r="F243" s="0" t="n">
        <v>0</v>
      </c>
      <c r="G243" s="0" t="n">
        <v>-25452.479</v>
      </c>
      <c r="H243" s="0" t="n">
        <v>-146998.31</v>
      </c>
      <c r="I243" s="0" t="n">
        <v>42233.501</v>
      </c>
      <c r="K243" s="0" t="n">
        <f aca="false">H243*$J$5</f>
        <v>-14.89460376075</v>
      </c>
      <c r="L243" s="0" t="n">
        <f aca="false">I243/$J$3</f>
        <v>126.253157789877</v>
      </c>
      <c r="M243" s="0" t="n">
        <f aca="false">L243-$L$1</f>
        <v>24.4360947898773</v>
      </c>
      <c r="N243" s="0" t="n">
        <f aca="false">M243/L243</f>
        <v>0.19354838498809</v>
      </c>
      <c r="O243" s="0" t="n">
        <f aca="false">K243/N243</f>
        <v>-76.9554536022946</v>
      </c>
    </row>
    <row r="244" customFormat="false" ht="12.8" hidden="false" customHeight="false" outlineLevel="0" collapsed="false">
      <c r="C244" s="0" t="n">
        <v>24100</v>
      </c>
      <c r="D244" s="0" t="n">
        <v>100.48688</v>
      </c>
      <c r="E244" s="0" t="n">
        <v>-25482.524</v>
      </c>
      <c r="F244" s="0" t="n">
        <v>0</v>
      </c>
      <c r="G244" s="0" t="n">
        <v>-25445.128</v>
      </c>
      <c r="H244" s="0" t="n">
        <v>-149226.66</v>
      </c>
      <c r="I244" s="0" t="n">
        <v>42267.561</v>
      </c>
      <c r="K244" s="0" t="n">
        <f aca="false">H244*$J$5</f>
        <v>-15.1203913245</v>
      </c>
      <c r="L244" s="0" t="n">
        <f aca="false">I244/$J$3</f>
        <v>126.354977019932</v>
      </c>
      <c r="M244" s="0" t="n">
        <f aca="false">L244-$L$1</f>
        <v>24.5379140199317</v>
      </c>
      <c r="N244" s="0" t="n">
        <f aca="false">M244/L244</f>
        <v>0.194198238950738</v>
      </c>
      <c r="O244" s="0" t="n">
        <f aca="false">K244/N244</f>
        <v>-77.860599592438</v>
      </c>
    </row>
    <row r="245" customFormat="false" ht="12.8" hidden="false" customHeight="false" outlineLevel="0" collapsed="false">
      <c r="C245" s="0" t="n">
        <v>24200</v>
      </c>
      <c r="D245" s="0" t="n">
        <v>99.423572</v>
      </c>
      <c r="E245" s="0" t="n">
        <v>-25474.717</v>
      </c>
      <c r="F245" s="0" t="n">
        <v>0</v>
      </c>
      <c r="G245" s="0" t="n">
        <v>-25437.718</v>
      </c>
      <c r="H245" s="0" t="n">
        <v>-149725.21</v>
      </c>
      <c r="I245" s="0" t="n">
        <v>42301.62</v>
      </c>
      <c r="K245" s="0" t="n">
        <f aca="false">H245*$J$5</f>
        <v>-15.17090690325</v>
      </c>
      <c r="L245" s="0" t="n">
        <f aca="false">I245/$J$3</f>
        <v>126.456793260578</v>
      </c>
      <c r="M245" s="0" t="n">
        <f aca="false">L245-$L$1</f>
        <v>24.6397302605784</v>
      </c>
      <c r="N245" s="0" t="n">
        <f aca="false">M245/L245</f>
        <v>0.194847027393819</v>
      </c>
      <c r="O245" s="0" t="n">
        <f aca="false">K245/N245</f>
        <v>-77.8606022692202</v>
      </c>
    </row>
    <row r="246" customFormat="false" ht="12.8" hidden="false" customHeight="false" outlineLevel="0" collapsed="false">
      <c r="C246" s="0" t="n">
        <v>24300</v>
      </c>
      <c r="D246" s="0" t="n">
        <v>99.684524</v>
      </c>
      <c r="E246" s="0" t="n">
        <v>-25467.354</v>
      </c>
      <c r="F246" s="0" t="n">
        <v>0</v>
      </c>
      <c r="G246" s="0" t="n">
        <v>-25430.258</v>
      </c>
      <c r="H246" s="0" t="n">
        <v>-151054.64</v>
      </c>
      <c r="I246" s="0" t="n">
        <v>42335.679</v>
      </c>
      <c r="K246" s="0" t="n">
        <f aca="false">H246*$J$5</f>
        <v>-15.305611398</v>
      </c>
      <c r="L246" s="0" t="n">
        <f aca="false">I246/$J$3</f>
        <v>126.558609501225</v>
      </c>
      <c r="M246" s="0" t="n">
        <f aca="false">L246-$L$1</f>
        <v>24.741546501225</v>
      </c>
      <c r="N246" s="0" t="n">
        <f aca="false">M246/L246</f>
        <v>0.195494771937941</v>
      </c>
      <c r="O246" s="0" t="n">
        <f aca="false">K246/N246</f>
        <v>-78.2916660444439</v>
      </c>
    </row>
    <row r="247" customFormat="false" ht="12.8" hidden="false" customHeight="false" outlineLevel="0" collapsed="false">
      <c r="C247" s="0" t="n">
        <v>24400</v>
      </c>
      <c r="D247" s="0" t="n">
        <v>101.16159</v>
      </c>
      <c r="E247" s="0" t="n">
        <v>-25460.398</v>
      </c>
      <c r="F247" s="0" t="n">
        <v>0</v>
      </c>
      <c r="G247" s="0" t="n">
        <v>-25422.752</v>
      </c>
      <c r="H247" s="0" t="n">
        <v>-152203.01</v>
      </c>
      <c r="I247" s="0" t="n">
        <v>42369.738</v>
      </c>
      <c r="K247" s="0" t="n">
        <f aca="false">H247*$J$5</f>
        <v>-15.42196998825</v>
      </c>
      <c r="L247" s="0" t="n">
        <f aca="false">I247/$J$3</f>
        <v>126.660425741872</v>
      </c>
      <c r="M247" s="0" t="n">
        <f aca="false">L247-$L$1</f>
        <v>24.8433627418716</v>
      </c>
      <c r="N247" s="0" t="n">
        <f aca="false">M247/L247</f>
        <v>0.196141475100528</v>
      </c>
      <c r="O247" s="0" t="n">
        <f aca="false">K247/N247</f>
        <v>-78.6267666251914</v>
      </c>
    </row>
    <row r="248" customFormat="false" ht="12.8" hidden="false" customHeight="false" outlineLevel="0" collapsed="false">
      <c r="C248" s="0" t="n">
        <v>24500</v>
      </c>
      <c r="D248" s="0" t="n">
        <v>98.861753</v>
      </c>
      <c r="E248" s="0" t="n">
        <v>-25451.978</v>
      </c>
      <c r="F248" s="0" t="n">
        <v>0</v>
      </c>
      <c r="G248" s="0" t="n">
        <v>-25415.188</v>
      </c>
      <c r="H248" s="0" t="n">
        <v>-153436.34</v>
      </c>
      <c r="I248" s="0" t="n">
        <v>42403.798</v>
      </c>
      <c r="K248" s="0" t="n">
        <f aca="false">H248*$J$5</f>
        <v>-15.5469371505</v>
      </c>
      <c r="L248" s="0" t="n">
        <f aca="false">I248/$J$3</f>
        <v>126.762244971926</v>
      </c>
      <c r="M248" s="0" t="n">
        <f aca="false">L248-$L$1</f>
        <v>24.945181971926</v>
      </c>
      <c r="N248" s="0" t="n">
        <f aca="false">M248/L248</f>
        <v>0.196787158332914</v>
      </c>
      <c r="O248" s="0" t="n">
        <f aca="false">K248/N248</f>
        <v>-79.0038195693569</v>
      </c>
    </row>
    <row r="249" customFormat="false" ht="12.8" hidden="false" customHeight="false" outlineLevel="0" collapsed="false">
      <c r="C249" s="0" t="n">
        <v>24600</v>
      </c>
      <c r="D249" s="0" t="n">
        <v>99.684132</v>
      </c>
      <c r="E249" s="0" t="n">
        <v>-25444.672</v>
      </c>
      <c r="F249" s="0" t="n">
        <v>0</v>
      </c>
      <c r="G249" s="0" t="n">
        <v>-25407.575</v>
      </c>
      <c r="H249" s="0" t="n">
        <v>-154351.76</v>
      </c>
      <c r="I249" s="0" t="n">
        <v>42437.857</v>
      </c>
      <c r="K249" s="0" t="n">
        <f aca="false">H249*$J$5</f>
        <v>-15.639692082</v>
      </c>
      <c r="L249" s="0" t="n">
        <f aca="false">I249/$J$3</f>
        <v>126.864061212573</v>
      </c>
      <c r="M249" s="0" t="n">
        <f aca="false">L249-$L$1</f>
        <v>25.0469982125727</v>
      </c>
      <c r="N249" s="0" t="n">
        <f aca="false">M249/L249</f>
        <v>0.197431786221979</v>
      </c>
      <c r="O249" s="0" t="n">
        <f aca="false">K249/N249</f>
        <v>-79.215674341394</v>
      </c>
    </row>
    <row r="250" customFormat="false" ht="12.8" hidden="false" customHeight="false" outlineLevel="0" collapsed="false">
      <c r="C250" s="0" t="n">
        <v>24700</v>
      </c>
      <c r="D250" s="0" t="n">
        <v>99.673053</v>
      </c>
      <c r="E250" s="0" t="n">
        <v>-25437.01</v>
      </c>
      <c r="F250" s="0" t="n">
        <v>0</v>
      </c>
      <c r="G250" s="0" t="n">
        <v>-25399.917</v>
      </c>
      <c r="H250" s="0" t="n">
        <v>-155721.3</v>
      </c>
      <c r="I250" s="0" t="n">
        <v>42471.916</v>
      </c>
      <c r="K250" s="0" t="n">
        <f aca="false">H250*$J$5</f>
        <v>-15.7784607225</v>
      </c>
      <c r="L250" s="0" t="n">
        <f aca="false">I250/$J$3</f>
        <v>126.965877453219</v>
      </c>
      <c r="M250" s="0" t="n">
        <f aca="false">L250-$L$1</f>
        <v>25.1488144532193</v>
      </c>
      <c r="N250" s="0" t="n">
        <f aca="false">M250/L250</f>
        <v>0.198075380233444</v>
      </c>
      <c r="O250" s="0" t="n">
        <f aca="false">K250/N250</f>
        <v>-79.6588687796743</v>
      </c>
    </row>
    <row r="251" customFormat="false" ht="12.8" hidden="false" customHeight="false" outlineLevel="0" collapsed="false">
      <c r="C251" s="0" t="n">
        <v>24800</v>
      </c>
      <c r="D251" s="0" t="n">
        <v>97.504722</v>
      </c>
      <c r="E251" s="0" t="n">
        <v>-25428.49</v>
      </c>
      <c r="F251" s="0" t="n">
        <v>0</v>
      </c>
      <c r="G251" s="0" t="n">
        <v>-25392.205</v>
      </c>
      <c r="H251" s="0" t="n">
        <v>-156444.67</v>
      </c>
      <c r="I251" s="0" t="n">
        <v>42505.976</v>
      </c>
      <c r="K251" s="0" t="n">
        <f aca="false">H251*$J$5</f>
        <v>-15.85175618775</v>
      </c>
      <c r="L251" s="0" t="n">
        <f aca="false">I251/$J$3</f>
        <v>127.067696683274</v>
      </c>
      <c r="M251" s="0" t="n">
        <f aca="false">L251-$L$1</f>
        <v>25.2506336832737</v>
      </c>
      <c r="N251" s="0" t="n">
        <f aca="false">M251/L251</f>
        <v>0.198717961703618</v>
      </c>
      <c r="O251" s="0" t="n">
        <f aca="false">K251/N251</f>
        <v>-79.7701226997911</v>
      </c>
    </row>
    <row r="252" customFormat="false" ht="12.8" hidden="false" customHeight="false" outlineLevel="0" collapsed="false">
      <c r="C252" s="0" t="n">
        <v>24900</v>
      </c>
      <c r="D252" s="0" t="n">
        <v>100.43851</v>
      </c>
      <c r="E252" s="0" t="n">
        <v>-25421.824</v>
      </c>
      <c r="F252" s="0" t="n">
        <v>0</v>
      </c>
      <c r="G252" s="0" t="n">
        <v>-25384.447</v>
      </c>
      <c r="H252" s="0" t="n">
        <v>-158082.99</v>
      </c>
      <c r="I252" s="0" t="n">
        <v>42540.035</v>
      </c>
      <c r="K252" s="0" t="n">
        <f aca="false">H252*$J$5</f>
        <v>-16.01775896175</v>
      </c>
      <c r="L252" s="0" t="n">
        <f aca="false">I252/$J$3</f>
        <v>127.16951292392</v>
      </c>
      <c r="M252" s="0" t="n">
        <f aca="false">L252-$L$1</f>
        <v>25.3524499239203</v>
      </c>
      <c r="N252" s="0" t="n">
        <f aca="false">M252/L252</f>
        <v>0.19935949537754</v>
      </c>
      <c r="O252" s="0" t="n">
        <f aca="false">K252/N252</f>
        <v>-80.346105067211</v>
      </c>
    </row>
    <row r="253" customFormat="false" ht="12.8" hidden="false" customHeight="false" outlineLevel="0" collapsed="false">
      <c r="C253" s="0" t="n">
        <v>25000</v>
      </c>
      <c r="D253" s="0" t="n">
        <v>98.667739</v>
      </c>
      <c r="E253" s="0" t="n">
        <v>-25413.356</v>
      </c>
      <c r="F253" s="0" t="n">
        <v>0</v>
      </c>
      <c r="G253" s="0" t="n">
        <v>-25376.638</v>
      </c>
      <c r="H253" s="0" t="n">
        <v>-158684.61</v>
      </c>
      <c r="I253" s="0" t="n">
        <v>42574.094</v>
      </c>
      <c r="K253" s="0" t="n">
        <f aca="false">H253*$J$5</f>
        <v>-16.07871810825</v>
      </c>
      <c r="L253" s="0" t="n">
        <f aca="false">I253/$J$3</f>
        <v>127.271329164567</v>
      </c>
      <c r="M253" s="0" t="n">
        <f aca="false">L253-$L$1</f>
        <v>25.454266164567</v>
      </c>
      <c r="N253" s="0" t="n">
        <f aca="false">M253/L253</f>
        <v>0.200000002605878</v>
      </c>
      <c r="O253" s="0" t="n">
        <f aca="false">K253/N253</f>
        <v>-80.3935894937706</v>
      </c>
    </row>
    <row r="254" customFormat="false" ht="12.8" hidden="false" customHeight="false" outlineLevel="0" collapsed="false">
      <c r="C254" s="0" t="n">
        <v>25100</v>
      </c>
      <c r="D254" s="0" t="n">
        <v>100.77263</v>
      </c>
      <c r="E254" s="0" t="n">
        <v>-25406.284</v>
      </c>
      <c r="F254" s="0" t="n">
        <v>0</v>
      </c>
      <c r="G254" s="0" t="n">
        <v>-25368.782</v>
      </c>
      <c r="H254" s="0" t="n">
        <v>-160465.06</v>
      </c>
      <c r="I254" s="0" t="n">
        <v>42608.153</v>
      </c>
      <c r="K254" s="0" t="n">
        <f aca="false">H254*$J$5</f>
        <v>-16.2591222045</v>
      </c>
      <c r="L254" s="0" t="n">
        <f aca="false">I254/$J$3</f>
        <v>127.373145405214</v>
      </c>
      <c r="M254" s="0" t="n">
        <f aca="false">L254-$L$1</f>
        <v>25.5560824052136</v>
      </c>
      <c r="N254" s="0" t="n">
        <f aca="false">M254/L254</f>
        <v>0.200639485850112</v>
      </c>
      <c r="O254" s="0" t="n">
        <f aca="false">K254/N254</f>
        <v>-81.036502538919</v>
      </c>
    </row>
    <row r="255" customFormat="false" ht="12.8" hidden="false" customHeight="false" outlineLevel="0" collapsed="false">
      <c r="C255" s="0" t="n">
        <v>25200</v>
      </c>
      <c r="D255" s="0" t="n">
        <v>98.726555</v>
      </c>
      <c r="E255" s="0" t="n">
        <v>-25397.612</v>
      </c>
      <c r="F255" s="0" t="n">
        <v>0</v>
      </c>
      <c r="G255" s="0" t="n">
        <v>-25360.872</v>
      </c>
      <c r="H255" s="0" t="n">
        <v>-160505.72</v>
      </c>
      <c r="I255" s="0" t="n">
        <v>42642.213</v>
      </c>
      <c r="K255" s="0" t="n">
        <f aca="false">H255*$J$5</f>
        <v>-16.263242079</v>
      </c>
      <c r="L255" s="0" t="n">
        <f aca="false">I255/$J$3</f>
        <v>127.474964635268</v>
      </c>
      <c r="M255" s="0" t="n">
        <f aca="false">L255-$L$1</f>
        <v>25.657901635268</v>
      </c>
      <c r="N255" s="0" t="n">
        <f aca="false">M255/L255</f>
        <v>0.201277966294641</v>
      </c>
      <c r="O255" s="0" t="n">
        <f aca="false">K255/N255</f>
        <v>-80.799912570624</v>
      </c>
    </row>
    <row r="256" customFormat="false" ht="12.8" hidden="false" customHeight="false" outlineLevel="0" collapsed="false">
      <c r="C256" s="0" t="n">
        <v>25300</v>
      </c>
      <c r="D256" s="0" t="n">
        <v>99.333628</v>
      </c>
      <c r="E256" s="0" t="n">
        <v>-25389.88</v>
      </c>
      <c r="F256" s="0" t="n">
        <v>0</v>
      </c>
      <c r="G256" s="0" t="n">
        <v>-25352.914</v>
      </c>
      <c r="H256" s="0" t="n">
        <v>-162745.39</v>
      </c>
      <c r="I256" s="0" t="n">
        <v>42676.272</v>
      </c>
      <c r="K256" s="0" t="n">
        <f aca="false">H256*$J$5</f>
        <v>-16.49017664175</v>
      </c>
      <c r="L256" s="0" t="n">
        <f aca="false">I256/$J$3</f>
        <v>127.576780875915</v>
      </c>
      <c r="M256" s="0" t="n">
        <f aca="false">L256-$L$1</f>
        <v>25.7597178759146</v>
      </c>
      <c r="N256" s="0" t="n">
        <f aca="false">M256/L256</f>
        <v>0.201915408893797</v>
      </c>
      <c r="O256" s="0" t="n">
        <f aca="false">K256/N256</f>
        <v>-81.6687380725038</v>
      </c>
    </row>
    <row r="257" customFormat="false" ht="12.8" hidden="false" customHeight="false" outlineLevel="0" collapsed="false">
      <c r="C257" s="0" t="n">
        <v>25400</v>
      </c>
      <c r="D257" s="0" t="n">
        <v>98.7656</v>
      </c>
      <c r="E257" s="0" t="n">
        <v>-25381.661</v>
      </c>
      <c r="F257" s="0" t="n">
        <v>0</v>
      </c>
      <c r="G257" s="0" t="n">
        <v>-25344.907</v>
      </c>
      <c r="H257" s="0" t="n">
        <v>-162693.45</v>
      </c>
      <c r="I257" s="0" t="n">
        <v>42710.331</v>
      </c>
      <c r="K257" s="0" t="n">
        <f aca="false">H257*$J$5</f>
        <v>-16.48491382125</v>
      </c>
      <c r="L257" s="0" t="n">
        <f aca="false">I257/$J$3</f>
        <v>127.678597116561</v>
      </c>
      <c r="M257" s="0" t="n">
        <f aca="false">L257-$L$1</f>
        <v>25.8615341165613</v>
      </c>
      <c r="N257" s="0" t="n">
        <f aca="false">M257/L257</f>
        <v>0.202551834846302</v>
      </c>
      <c r="O257" s="0" t="n">
        <f aca="false">K257/N257</f>
        <v>-81.3861490504833</v>
      </c>
    </row>
    <row r="258" customFormat="false" ht="12.8" hidden="false" customHeight="false" outlineLevel="0" collapsed="false">
      <c r="C258" s="0" t="n">
        <v>25500</v>
      </c>
      <c r="D258" s="0" t="n">
        <v>98.540295</v>
      </c>
      <c r="E258" s="0" t="n">
        <v>-25373.526</v>
      </c>
      <c r="F258" s="0" t="n">
        <v>0</v>
      </c>
      <c r="G258" s="0" t="n">
        <v>-25336.855</v>
      </c>
      <c r="H258" s="0" t="n">
        <v>-164793.65</v>
      </c>
      <c r="I258" s="0" t="n">
        <v>42744.391</v>
      </c>
      <c r="K258" s="0" t="n">
        <f aca="false">H258*$J$5</f>
        <v>-16.69771658625</v>
      </c>
      <c r="L258" s="0" t="n">
        <f aca="false">I258/$J$3</f>
        <v>127.780416346616</v>
      </c>
      <c r="M258" s="0" t="n">
        <f aca="false">L258-$L$1</f>
        <v>25.9633533466157</v>
      </c>
      <c r="N258" s="0" t="n">
        <f aca="false">M258/L258</f>
        <v>0.203187265223709</v>
      </c>
      <c r="O258" s="0" t="n">
        <f aca="false">K258/N258</f>
        <v>-82.1789523465746</v>
      </c>
    </row>
    <row r="259" customFormat="false" ht="12.8" hidden="false" customHeight="false" outlineLevel="0" collapsed="false">
      <c r="C259" s="0" t="n">
        <v>25600</v>
      </c>
      <c r="D259" s="0" t="n">
        <v>97.002827</v>
      </c>
      <c r="E259" s="0" t="n">
        <v>-25364.848</v>
      </c>
      <c r="F259" s="0" t="n">
        <v>0</v>
      </c>
      <c r="G259" s="0" t="n">
        <v>-25328.75</v>
      </c>
      <c r="H259" s="0" t="n">
        <v>-164813</v>
      </c>
      <c r="I259" s="0" t="n">
        <v>42778.45</v>
      </c>
      <c r="K259" s="0" t="n">
        <f aca="false">H259*$J$5</f>
        <v>-16.699677225</v>
      </c>
      <c r="L259" s="0" t="n">
        <f aca="false">I259/$J$3</f>
        <v>127.882232587262</v>
      </c>
      <c r="M259" s="0" t="n">
        <f aca="false">L259-$L$1</f>
        <v>26.0651695872623</v>
      </c>
      <c r="N259" s="0" t="n">
        <f aca="false">M259/L259</f>
        <v>0.203821665136135</v>
      </c>
      <c r="O259" s="0" t="n">
        <f aca="false">K259/N259</f>
        <v>-81.9327877330709</v>
      </c>
    </row>
    <row r="260" customFormat="false" ht="12.8" hidden="false" customHeight="false" outlineLevel="0" collapsed="false">
      <c r="C260" s="0" t="n">
        <v>25700</v>
      </c>
      <c r="D260" s="0" t="n">
        <v>98.467441</v>
      </c>
      <c r="E260" s="0" t="n">
        <v>-25357.244</v>
      </c>
      <c r="F260" s="0" t="n">
        <v>0</v>
      </c>
      <c r="G260" s="0" t="n">
        <v>-25320.601</v>
      </c>
      <c r="H260" s="0" t="n">
        <v>-166982.89</v>
      </c>
      <c r="I260" s="0" t="n">
        <v>42812.509</v>
      </c>
      <c r="K260" s="0" t="n">
        <f aca="false">H260*$J$5</f>
        <v>-16.91954132925</v>
      </c>
      <c r="L260" s="0" t="n">
        <f aca="false">I260/$J$3</f>
        <v>127.984048827909</v>
      </c>
      <c r="M260" s="0" t="n">
        <f aca="false">L260-$L$1</f>
        <v>26.1669858279089</v>
      </c>
      <c r="N260" s="0" t="n">
        <f aca="false">M260/L260</f>
        <v>0.204455055669428</v>
      </c>
      <c r="O260" s="0" t="n">
        <f aca="false">K260/N260</f>
        <v>-82.7543308912168</v>
      </c>
    </row>
    <row r="261" customFormat="false" ht="12.8" hidden="false" customHeight="false" outlineLevel="0" collapsed="false">
      <c r="C261" s="0" t="n">
        <v>25800</v>
      </c>
      <c r="D261" s="0" t="n">
        <v>98.379049</v>
      </c>
      <c r="E261" s="0" t="n">
        <v>-25349.009</v>
      </c>
      <c r="F261" s="0" t="n">
        <v>0</v>
      </c>
      <c r="G261" s="0" t="n">
        <v>-25312.398</v>
      </c>
      <c r="H261" s="0" t="n">
        <v>-167047.78</v>
      </c>
      <c r="I261" s="0" t="n">
        <v>42846.568</v>
      </c>
      <c r="K261" s="0" t="n">
        <f aca="false">H261*$J$5</f>
        <v>-16.9261163085</v>
      </c>
      <c r="L261" s="0" t="n">
        <f aca="false">I261/$J$3</f>
        <v>128.085865068556</v>
      </c>
      <c r="M261" s="0" t="n">
        <f aca="false">L261-$L$1</f>
        <v>26.2688020685556</v>
      </c>
      <c r="N261" s="0" t="n">
        <f aca="false">M261/L261</f>
        <v>0.205087439230673</v>
      </c>
      <c r="O261" s="0" t="n">
        <f aca="false">K261/N261</f>
        <v>-82.531218742569</v>
      </c>
    </row>
    <row r="262" customFormat="false" ht="12.8" hidden="false" customHeight="false" outlineLevel="0" collapsed="false">
      <c r="C262" s="0" t="n">
        <v>25900</v>
      </c>
      <c r="D262" s="0" t="n">
        <v>96.409741</v>
      </c>
      <c r="E262" s="0" t="n">
        <v>-25340.032</v>
      </c>
      <c r="F262" s="0" t="n">
        <v>0</v>
      </c>
      <c r="G262" s="0" t="n">
        <v>-25304.154</v>
      </c>
      <c r="H262" s="0" t="n">
        <v>-168901.86</v>
      </c>
      <c r="I262" s="0" t="n">
        <v>42880.628</v>
      </c>
      <c r="K262" s="0" t="n">
        <f aca="false">H262*$J$5</f>
        <v>-17.1139809645</v>
      </c>
      <c r="L262" s="0" t="n">
        <f aca="false">I262/$J$3</f>
        <v>128.18768429861</v>
      </c>
      <c r="M262" s="0" t="n">
        <f aca="false">L262-$L$1</f>
        <v>26.37062129861</v>
      </c>
      <c r="N262" s="0" t="n">
        <f aca="false">M262/L262</f>
        <v>0.205718836742384</v>
      </c>
      <c r="O262" s="0" t="n">
        <f aca="false">K262/N262</f>
        <v>-83.1911225802398</v>
      </c>
    </row>
    <row r="263" customFormat="false" ht="12.8" hidden="false" customHeight="false" outlineLevel="0" collapsed="false">
      <c r="C263" s="0" t="n">
        <v>26000</v>
      </c>
      <c r="D263" s="0" t="n">
        <v>98.845722</v>
      </c>
      <c r="E263" s="0" t="n">
        <v>-25332.642</v>
      </c>
      <c r="F263" s="0" t="n">
        <v>0</v>
      </c>
      <c r="G263" s="0" t="n">
        <v>-25295.858</v>
      </c>
      <c r="H263" s="0" t="n">
        <v>-169247.57</v>
      </c>
      <c r="I263" s="0" t="n">
        <v>42914.687</v>
      </c>
      <c r="K263" s="0" t="n">
        <f aca="false">H263*$J$5</f>
        <v>-17.14901003025</v>
      </c>
      <c r="L263" s="0" t="n">
        <f aca="false">I263/$J$3</f>
        <v>128.289500539257</v>
      </c>
      <c r="M263" s="0" t="n">
        <f aca="false">L263-$L$1</f>
        <v>26.4724375392566</v>
      </c>
      <c r="N263" s="0" t="n">
        <f aca="false">M263/L263</f>
        <v>0.206349213520837</v>
      </c>
      <c r="O263" s="0" t="n">
        <f aca="false">K263/N263</f>
        <v>-83.1067380274668</v>
      </c>
    </row>
    <row r="264" customFormat="false" ht="12.8" hidden="false" customHeight="false" outlineLevel="0" collapsed="false">
      <c r="C264" s="0" t="n">
        <v>26100</v>
      </c>
      <c r="D264" s="0" t="n">
        <v>98.155709</v>
      </c>
      <c r="E264" s="0" t="n">
        <v>-25324.043</v>
      </c>
      <c r="F264" s="0" t="n">
        <v>0</v>
      </c>
      <c r="G264" s="0" t="n">
        <v>-25287.515</v>
      </c>
      <c r="H264" s="0" t="n">
        <v>-170864.32</v>
      </c>
      <c r="I264" s="0" t="n">
        <v>42948.746</v>
      </c>
      <c r="K264" s="0" t="n">
        <f aca="false">H264*$J$5</f>
        <v>-17.312827224</v>
      </c>
      <c r="L264" s="0" t="n">
        <f aca="false">I264/$J$3</f>
        <v>128.391316779903</v>
      </c>
      <c r="M264" s="0" t="n">
        <f aca="false">L264-$L$1</f>
        <v>26.5742537799033</v>
      </c>
      <c r="N264" s="0" t="n">
        <f aca="false">M264/L264</f>
        <v>0.206978590502803</v>
      </c>
      <c r="O264" s="0" t="n">
        <f aca="false">K264/N264</f>
        <v>-83.6454977393691</v>
      </c>
    </row>
    <row r="265" customFormat="false" ht="12.8" hidden="false" customHeight="false" outlineLevel="0" collapsed="false">
      <c r="C265" s="0" t="n">
        <v>26200</v>
      </c>
      <c r="D265" s="0" t="n">
        <v>98.437115</v>
      </c>
      <c r="E265" s="0" t="n">
        <v>-25315.759</v>
      </c>
      <c r="F265" s="0" t="n">
        <v>0</v>
      </c>
      <c r="G265" s="0" t="n">
        <v>-25279.126</v>
      </c>
      <c r="H265" s="0" t="n">
        <v>-171736.26</v>
      </c>
      <c r="I265" s="0" t="n">
        <v>42982.805</v>
      </c>
      <c r="K265" s="0" t="n">
        <f aca="false">H265*$J$5</f>
        <v>-17.4011765445</v>
      </c>
      <c r="L265" s="0" t="n">
        <f aca="false">I265/$J$3</f>
        <v>128.49313302055</v>
      </c>
      <c r="M265" s="0" t="n">
        <f aca="false">L265-$L$1</f>
        <v>26.6760700205499</v>
      </c>
      <c r="N265" s="0" t="n">
        <f aca="false">M265/L265</f>
        <v>0.207606970064957</v>
      </c>
      <c r="O265" s="0" t="n">
        <f aca="false">K265/N265</f>
        <v>-83.8178821214695</v>
      </c>
    </row>
    <row r="266" customFormat="false" ht="12.8" hidden="false" customHeight="false" outlineLevel="0" collapsed="false">
      <c r="C266" s="0" t="n">
        <v>26300</v>
      </c>
      <c r="D266" s="0" t="n">
        <v>98.881308</v>
      </c>
      <c r="E266" s="0" t="n">
        <v>-25307.487</v>
      </c>
      <c r="F266" s="0" t="n">
        <v>0</v>
      </c>
      <c r="G266" s="0" t="n">
        <v>-25270.689</v>
      </c>
      <c r="H266" s="0" t="n">
        <v>-172498.24</v>
      </c>
      <c r="I266" s="0" t="n">
        <v>43016.865</v>
      </c>
      <c r="K266" s="0" t="n">
        <f aca="false">H266*$J$5</f>
        <v>-17.478384168</v>
      </c>
      <c r="L266" s="0" t="n">
        <f aca="false">I266/$J$3</f>
        <v>128.594952250604</v>
      </c>
      <c r="M266" s="0" t="n">
        <f aca="false">L266-$L$1</f>
        <v>26.7778892506043</v>
      </c>
      <c r="N266" s="0" t="n">
        <f aca="false">M266/L266</f>
        <v>0.208234372982385</v>
      </c>
      <c r="O266" s="0" t="n">
        <f aca="false">K266/N266</f>
        <v>-83.9361144736587</v>
      </c>
    </row>
    <row r="267" customFormat="false" ht="12.8" hidden="false" customHeight="false" outlineLevel="0" collapsed="false">
      <c r="C267" s="0" t="n">
        <v>26400</v>
      </c>
      <c r="D267" s="0" t="n">
        <v>98.613171</v>
      </c>
      <c r="E267" s="0" t="n">
        <v>-25298.902</v>
      </c>
      <c r="F267" s="0" t="n">
        <v>0</v>
      </c>
      <c r="G267" s="0" t="n">
        <v>-25262.204</v>
      </c>
      <c r="H267" s="0" t="n">
        <v>-173995.27</v>
      </c>
      <c r="I267" s="0" t="n">
        <v>43050.924</v>
      </c>
      <c r="K267" s="0" t="n">
        <f aca="false">H267*$J$5</f>
        <v>-17.63007073275</v>
      </c>
      <c r="L267" s="0" t="n">
        <f aca="false">I267/$J$3</f>
        <v>128.696768491251</v>
      </c>
      <c r="M267" s="0" t="n">
        <f aca="false">L267-$L$1</f>
        <v>26.8797054912509</v>
      </c>
      <c r="N267" s="0" t="n">
        <f aca="false">M267/L267</f>
        <v>0.208860764775755</v>
      </c>
      <c r="O267" s="0" t="n">
        <f aca="false">K267/N267</f>
        <v>-84.4106395553931</v>
      </c>
    </row>
    <row r="268" customFormat="false" ht="12.8" hidden="false" customHeight="false" outlineLevel="0" collapsed="false">
      <c r="C268" s="0" t="n">
        <v>26500</v>
      </c>
      <c r="D268" s="0" t="n">
        <v>97.825351</v>
      </c>
      <c r="E268" s="0" t="n">
        <v>-25290.081</v>
      </c>
      <c r="F268" s="0" t="n">
        <v>0</v>
      </c>
      <c r="G268" s="0" t="n">
        <v>-25253.676</v>
      </c>
      <c r="H268" s="0" t="n">
        <v>-174171.45</v>
      </c>
      <c r="I268" s="0" t="n">
        <v>43084.983</v>
      </c>
      <c r="K268" s="0" t="n">
        <f aca="false">H268*$J$5</f>
        <v>-17.64792217125</v>
      </c>
      <c r="L268" s="0" t="n">
        <f aca="false">I268/$J$3</f>
        <v>128.798584731898</v>
      </c>
      <c r="M268" s="0" t="n">
        <f aca="false">L268-$L$1</f>
        <v>26.9815217318976</v>
      </c>
      <c r="N268" s="0" t="n">
        <f aca="false">M268/L268</f>
        <v>0.209486166234367</v>
      </c>
      <c r="O268" s="0" t="n">
        <f aca="false">K268/N268</f>
        <v>-84.2438548018776</v>
      </c>
    </row>
    <row r="269" customFormat="false" ht="12.8" hidden="false" customHeight="false" outlineLevel="0" collapsed="false">
      <c r="C269" s="0" t="n">
        <v>26600</v>
      </c>
      <c r="D269" s="0" t="n">
        <v>97.487635</v>
      </c>
      <c r="E269" s="0" t="n">
        <v>-25281.372</v>
      </c>
      <c r="F269" s="0" t="n">
        <v>0</v>
      </c>
      <c r="G269" s="0" t="n">
        <v>-25245.093</v>
      </c>
      <c r="H269" s="0" t="n">
        <v>-176352.28</v>
      </c>
      <c r="I269" s="0" t="n">
        <v>43119.043</v>
      </c>
      <c r="K269" s="0" t="n">
        <f aca="false">H269*$J$5</f>
        <v>-17.868894771</v>
      </c>
      <c r="L269" s="0" t="n">
        <f aca="false">I269/$J$3</f>
        <v>128.900403961952</v>
      </c>
      <c r="M269" s="0" t="n">
        <f aca="false">L269-$L$1</f>
        <v>27.083340961952</v>
      </c>
      <c r="N269" s="0" t="n">
        <f aca="false">M269/L269</f>
        <v>0.210110598023776</v>
      </c>
      <c r="O269" s="0" t="n">
        <f aca="false">K269/N269</f>
        <v>-85.0451854359958</v>
      </c>
    </row>
    <row r="270" customFormat="false" ht="12.8" hidden="false" customHeight="false" outlineLevel="0" collapsed="false">
      <c r="C270" s="0" t="n">
        <v>26700</v>
      </c>
      <c r="D270" s="0" t="n">
        <v>96.287661</v>
      </c>
      <c r="E270" s="0" t="n">
        <v>-25272.307</v>
      </c>
      <c r="F270" s="0" t="n">
        <v>0</v>
      </c>
      <c r="G270" s="0" t="n">
        <v>-25236.474</v>
      </c>
      <c r="H270" s="0" t="n">
        <v>-175800.44</v>
      </c>
      <c r="I270" s="0" t="n">
        <v>43153.102</v>
      </c>
      <c r="K270" s="0" t="n">
        <f aca="false">H270*$J$5</f>
        <v>-17.812979583</v>
      </c>
      <c r="L270" s="0" t="n">
        <f aca="false">I270/$J$3</f>
        <v>129.002220202599</v>
      </c>
      <c r="M270" s="0" t="n">
        <f aca="false">L270-$L$1</f>
        <v>27.1851572025986</v>
      </c>
      <c r="N270" s="0" t="n">
        <f aca="false">M270/L270</f>
        <v>0.210734025816798</v>
      </c>
      <c r="O270" s="0" t="n">
        <f aca="false">K270/N270</f>
        <v>-84.5282555294879</v>
      </c>
    </row>
    <row r="271" customFormat="false" ht="12.8" hidden="false" customHeight="false" outlineLevel="0" collapsed="false">
      <c r="C271" s="0" t="n">
        <v>26800</v>
      </c>
      <c r="D271" s="0" t="n">
        <v>97.689943</v>
      </c>
      <c r="E271" s="0" t="n">
        <v>-25264.162</v>
      </c>
      <c r="F271" s="0" t="n">
        <v>0</v>
      </c>
      <c r="G271" s="0" t="n">
        <v>-25227.808</v>
      </c>
      <c r="H271" s="0" t="n">
        <v>-178472.95</v>
      </c>
      <c r="I271" s="0" t="n">
        <v>43187.161</v>
      </c>
      <c r="K271" s="0" t="n">
        <f aca="false">H271*$J$5</f>
        <v>-18.08377165875</v>
      </c>
      <c r="L271" s="0" t="n">
        <f aca="false">I271/$J$3</f>
        <v>129.104036443245</v>
      </c>
      <c r="M271" s="0" t="n">
        <f aca="false">L271-$L$1</f>
        <v>27.2869734432453</v>
      </c>
      <c r="N271" s="0" t="n">
        <f aca="false">M271/L271</f>
        <v>0.211356470293171</v>
      </c>
      <c r="O271" s="0" t="n">
        <f aca="false">K271/N271</f>
        <v>-85.560530196526</v>
      </c>
    </row>
    <row r="272" customFormat="false" ht="12.8" hidden="false" customHeight="false" outlineLevel="0" collapsed="false">
      <c r="C272" s="0" t="n">
        <v>26900</v>
      </c>
      <c r="D272" s="0" t="n">
        <v>97.45407</v>
      </c>
      <c r="E272" s="0" t="n">
        <v>-25255.361</v>
      </c>
      <c r="F272" s="0" t="n">
        <v>0</v>
      </c>
      <c r="G272" s="0" t="n">
        <v>-25219.094</v>
      </c>
      <c r="H272" s="0" t="n">
        <v>-178109.38</v>
      </c>
      <c r="I272" s="0" t="n">
        <v>43221.22</v>
      </c>
      <c r="K272" s="0" t="n">
        <f aca="false">H272*$J$5</f>
        <v>-18.0469329285</v>
      </c>
      <c r="L272" s="0" t="n">
        <f aca="false">I272/$J$3</f>
        <v>129.205852683892</v>
      </c>
      <c r="M272" s="0" t="n">
        <f aca="false">L272-$L$1</f>
        <v>27.3887896838919</v>
      </c>
      <c r="N272" s="0" t="n">
        <f aca="false">M272/L272</f>
        <v>0.211977933777503</v>
      </c>
      <c r="O272" s="0" t="n">
        <f aca="false">K272/N272</f>
        <v>-85.1359035674085</v>
      </c>
    </row>
    <row r="273" customFormat="false" ht="12.8" hidden="false" customHeight="false" outlineLevel="0" collapsed="false">
      <c r="C273" s="0" t="n">
        <v>27000</v>
      </c>
      <c r="D273" s="0" t="n">
        <v>98.29686</v>
      </c>
      <c r="E273" s="0" t="n">
        <v>-25246.916</v>
      </c>
      <c r="F273" s="0" t="n">
        <v>0</v>
      </c>
      <c r="G273" s="0" t="n">
        <v>-25210.335</v>
      </c>
      <c r="H273" s="0" t="n">
        <v>-180311.36</v>
      </c>
      <c r="I273" s="0" t="n">
        <v>43255.28</v>
      </c>
      <c r="K273" s="0" t="n">
        <f aca="false">H273*$J$5</f>
        <v>-18.270048552</v>
      </c>
      <c r="L273" s="0" t="n">
        <f aca="false">I273/$J$3</f>
        <v>129.307671913946</v>
      </c>
      <c r="M273" s="0" t="n">
        <f aca="false">L273-$L$1</f>
        <v>27.4906089139463</v>
      </c>
      <c r="N273" s="0" t="n">
        <f aca="false">M273/L273</f>
        <v>0.212598436790674</v>
      </c>
      <c r="O273" s="0" t="n">
        <f aca="false">K273/N273</f>
        <v>-85.9368903544141</v>
      </c>
    </row>
    <row r="274" customFormat="false" ht="12.8" hidden="false" customHeight="false" outlineLevel="0" collapsed="false">
      <c r="C274" s="0" t="n">
        <v>27100</v>
      </c>
      <c r="D274" s="0" t="n">
        <v>96.003078</v>
      </c>
      <c r="E274" s="0" t="n">
        <v>-25237.254</v>
      </c>
      <c r="F274" s="0" t="n">
        <v>0</v>
      </c>
      <c r="G274" s="0" t="n">
        <v>-25201.528</v>
      </c>
      <c r="H274" s="0" t="n">
        <v>-179966.58</v>
      </c>
      <c r="I274" s="0" t="n">
        <v>43289.339</v>
      </c>
      <c r="K274" s="0" t="n">
        <f aca="false">H274*$J$5</f>
        <v>-18.2351137185</v>
      </c>
      <c r="L274" s="0" t="n">
        <f aca="false">I274/$J$3</f>
        <v>129.409488154593</v>
      </c>
      <c r="M274" s="0" t="n">
        <f aca="false">L274-$L$1</f>
        <v>27.5924251545929</v>
      </c>
      <c r="N274" s="0" t="n">
        <f aca="false">M274/L274</f>
        <v>0.213217945206853</v>
      </c>
      <c r="O274" s="0" t="n">
        <f aca="false">K274/N274</f>
        <v>-85.5233535845645</v>
      </c>
    </row>
    <row r="275" customFormat="false" ht="12.8" hidden="false" customHeight="false" outlineLevel="0" collapsed="false">
      <c r="C275" s="0" t="n">
        <v>27200</v>
      </c>
      <c r="D275" s="0" t="n">
        <v>97.755013</v>
      </c>
      <c r="E275" s="0" t="n">
        <v>-25229.06</v>
      </c>
      <c r="F275" s="0" t="n">
        <v>0</v>
      </c>
      <c r="G275" s="0" t="n">
        <v>-25192.681</v>
      </c>
      <c r="H275" s="0" t="n">
        <v>-181864.23</v>
      </c>
      <c r="I275" s="0" t="n">
        <v>43323.398</v>
      </c>
      <c r="K275" s="0" t="n">
        <f aca="false">H275*$J$5</f>
        <v>-18.42739310475</v>
      </c>
      <c r="L275" s="0" t="n">
        <f aca="false">I275/$J$3</f>
        <v>129.51130439524</v>
      </c>
      <c r="M275" s="0" t="n">
        <f aca="false">L275-$L$1</f>
        <v>27.6942413952396</v>
      </c>
      <c r="N275" s="0" t="n">
        <f aca="false">M275/L275</f>
        <v>0.213836479561065</v>
      </c>
      <c r="O275" s="0" t="n">
        <f aca="false">K275/N275</f>
        <v>-86.1751612380418</v>
      </c>
    </row>
    <row r="276" customFormat="false" ht="12.8" hidden="false" customHeight="false" outlineLevel="0" collapsed="false">
      <c r="C276" s="0" t="n">
        <v>27300</v>
      </c>
      <c r="D276" s="0" t="n">
        <v>96.718118</v>
      </c>
      <c r="E276" s="0" t="n">
        <v>-25219.777</v>
      </c>
      <c r="F276" s="0" t="n">
        <v>0</v>
      </c>
      <c r="G276" s="0" t="n">
        <v>-25183.785</v>
      </c>
      <c r="H276" s="0" t="n">
        <v>-182268.86</v>
      </c>
      <c r="I276" s="0" t="n">
        <v>43357.457</v>
      </c>
      <c r="K276" s="0" t="n">
        <f aca="false">H276*$J$5</f>
        <v>-18.4683922395</v>
      </c>
      <c r="L276" s="0" t="n">
        <f aca="false">I276/$J$3</f>
        <v>129.613120635886</v>
      </c>
      <c r="M276" s="0" t="n">
        <f aca="false">L276-$L$1</f>
        <v>27.7960576358862</v>
      </c>
      <c r="N276" s="0" t="n">
        <f aca="false">M276/L276</f>
        <v>0.214454042148803</v>
      </c>
      <c r="O276" s="0" t="n">
        <f aca="false">K276/N276</f>
        <v>-86.118182033078</v>
      </c>
    </row>
    <row r="277" customFormat="false" ht="12.8" hidden="false" customHeight="false" outlineLevel="0" collapsed="false">
      <c r="C277" s="0" t="n">
        <v>27400</v>
      </c>
      <c r="D277" s="0" t="n">
        <v>95.179618</v>
      </c>
      <c r="E277" s="0" t="n">
        <v>-25210.268</v>
      </c>
      <c r="F277" s="0" t="n">
        <v>0</v>
      </c>
      <c r="G277" s="0" t="n">
        <v>-25174.848</v>
      </c>
      <c r="H277" s="0" t="n">
        <v>-183115.6</v>
      </c>
      <c r="I277" s="0" t="n">
        <v>43391.517</v>
      </c>
      <c r="K277" s="0" t="n">
        <f aca="false">H277*$J$5</f>
        <v>-18.55418817</v>
      </c>
      <c r="L277" s="0" t="n">
        <f aca="false">I277/$J$3</f>
        <v>129.714939865941</v>
      </c>
      <c r="M277" s="0" t="n">
        <f aca="false">L277-$L$1</f>
        <v>27.8978768659406</v>
      </c>
      <c r="N277" s="0" t="n">
        <f aca="false">M277/L277</f>
        <v>0.215070653347817</v>
      </c>
      <c r="O277" s="0" t="n">
        <f aca="false">K277/N277</f>
        <v>-86.2701994957618</v>
      </c>
    </row>
    <row r="278" customFormat="false" ht="12.8" hidden="false" customHeight="false" outlineLevel="0" collapsed="false">
      <c r="C278" s="0" t="n">
        <v>27500</v>
      </c>
      <c r="D278" s="0" t="n">
        <v>98.724129</v>
      </c>
      <c r="E278" s="0" t="n">
        <v>-25202.608</v>
      </c>
      <c r="F278" s="0" t="n">
        <v>0</v>
      </c>
      <c r="G278" s="0" t="n">
        <v>-25165.868</v>
      </c>
      <c r="H278" s="0" t="n">
        <v>-184989.2</v>
      </c>
      <c r="I278" s="0" t="n">
        <v>43425.576</v>
      </c>
      <c r="K278" s="0" t="n">
        <f aca="false">H278*$J$5</f>
        <v>-18.74403069</v>
      </c>
      <c r="L278" s="0" t="n">
        <f aca="false">I278/$J$3</f>
        <v>129.816756106587</v>
      </c>
      <c r="M278" s="0" t="n">
        <f aca="false">L278-$L$1</f>
        <v>27.9996931065873</v>
      </c>
      <c r="N278" s="0" t="n">
        <f aca="false">M278/L278</f>
        <v>0.215686279231919</v>
      </c>
      <c r="O278" s="0" t="n">
        <f aca="false">K278/N278</f>
        <v>-86.9041403873692</v>
      </c>
    </row>
    <row r="279" customFormat="false" ht="12.8" hidden="false" customHeight="false" outlineLevel="0" collapsed="false">
      <c r="C279" s="0" t="n">
        <v>27600</v>
      </c>
      <c r="D279" s="0" t="n">
        <v>97.931645</v>
      </c>
      <c r="E279" s="0" t="n">
        <v>-25193.286</v>
      </c>
      <c r="F279" s="0" t="n">
        <v>0</v>
      </c>
      <c r="G279" s="0" t="n">
        <v>-25156.842</v>
      </c>
      <c r="H279" s="0" t="n">
        <v>-184514.06</v>
      </c>
      <c r="I279" s="0" t="n">
        <v>43459.635</v>
      </c>
      <c r="K279" s="0" t="n">
        <f aca="false">H279*$J$5</f>
        <v>-18.6958871295</v>
      </c>
      <c r="L279" s="0" t="n">
        <f aca="false">I279/$J$3</f>
        <v>129.918572347234</v>
      </c>
      <c r="M279" s="0" t="n">
        <f aca="false">L279-$L$1</f>
        <v>28.1015093472339</v>
      </c>
      <c r="N279" s="0" t="n">
        <f aca="false">M279/L279</f>
        <v>0.216300940192961</v>
      </c>
      <c r="O279" s="0" t="n">
        <f aca="false">K279/N279</f>
        <v>-86.4346087114623</v>
      </c>
    </row>
    <row r="280" customFormat="false" ht="12.8" hidden="false" customHeight="false" outlineLevel="0" collapsed="false">
      <c r="C280" s="0" t="n">
        <v>27700</v>
      </c>
      <c r="D280" s="0" t="n">
        <v>94.624039</v>
      </c>
      <c r="E280" s="0" t="n">
        <v>-25182.98</v>
      </c>
      <c r="F280" s="0" t="n">
        <v>0</v>
      </c>
      <c r="G280" s="0" t="n">
        <v>-25147.766</v>
      </c>
      <c r="H280" s="0" t="n">
        <v>-186761.82</v>
      </c>
      <c r="I280" s="0" t="n">
        <v>43493.695</v>
      </c>
      <c r="K280" s="0" t="n">
        <f aca="false">H280*$J$5</f>
        <v>-18.9236414115</v>
      </c>
      <c r="L280" s="0" t="n">
        <f aca="false">I280/$J$3</f>
        <v>130.020391577288</v>
      </c>
      <c r="M280" s="0" t="n">
        <f aca="false">L280-$L$1</f>
        <v>28.2033285772883</v>
      </c>
      <c r="N280" s="0" t="n">
        <f aca="false">M280/L280</f>
        <v>0.216914656502348</v>
      </c>
      <c r="O280" s="0" t="n">
        <f aca="false">K280/N280</f>
        <v>-87.2400312483964</v>
      </c>
    </row>
    <row r="281" customFormat="false" ht="12.8" hidden="false" customHeight="false" outlineLevel="0" collapsed="false">
      <c r="C281" s="0" t="n">
        <v>27800</v>
      </c>
      <c r="D281" s="0" t="n">
        <v>96.561813</v>
      </c>
      <c r="E281" s="0" t="n">
        <v>-25174.589</v>
      </c>
      <c r="F281" s="0" t="n">
        <v>0</v>
      </c>
      <c r="G281" s="0" t="n">
        <v>-25138.654</v>
      </c>
      <c r="H281" s="0" t="n">
        <v>-186510.84</v>
      </c>
      <c r="I281" s="0" t="n">
        <v>43527.754</v>
      </c>
      <c r="K281" s="0" t="n">
        <f aca="false">H281*$J$5</f>
        <v>-18.898210863</v>
      </c>
      <c r="L281" s="0" t="n">
        <f aca="false">I281/$J$3</f>
        <v>130.122207817935</v>
      </c>
      <c r="M281" s="0" t="n">
        <f aca="false">L281-$L$1</f>
        <v>28.3051448179349</v>
      </c>
      <c r="N281" s="0" t="n">
        <f aca="false">M281/L281</f>
        <v>0.217527394382511</v>
      </c>
      <c r="O281" s="0" t="n">
        <f aca="false">K281/N281</f>
        <v>-86.8773834975858</v>
      </c>
    </row>
    <row r="282" customFormat="false" ht="12.8" hidden="false" customHeight="false" outlineLevel="0" collapsed="false">
      <c r="C282" s="0" t="n">
        <v>27900</v>
      </c>
      <c r="D282" s="0" t="n">
        <v>96.116781</v>
      </c>
      <c r="E282" s="0" t="n">
        <v>-25165.266</v>
      </c>
      <c r="F282" s="0" t="n">
        <v>0</v>
      </c>
      <c r="G282" s="0" t="n">
        <v>-25129.497</v>
      </c>
      <c r="H282" s="0" t="n">
        <v>-188567.76</v>
      </c>
      <c r="I282" s="0" t="n">
        <v>43561.813</v>
      </c>
      <c r="K282" s="0" t="n">
        <f aca="false">H282*$J$5</f>
        <v>-19.106628282</v>
      </c>
      <c r="L282" s="0" t="n">
        <f aca="false">I282/$J$3</f>
        <v>130.224024058582</v>
      </c>
      <c r="M282" s="0" t="n">
        <f aca="false">L282-$L$1</f>
        <v>28.4069610585816</v>
      </c>
      <c r="N282" s="0" t="n">
        <f aca="false">M282/L282</f>
        <v>0.218139174118922</v>
      </c>
      <c r="O282" s="0" t="n">
        <f aca="false">K282/N282</f>
        <v>-87.5891657661806</v>
      </c>
    </row>
    <row r="283" customFormat="false" ht="12.8" hidden="false" customHeight="false" outlineLevel="0" collapsed="false">
      <c r="C283" s="0" t="n">
        <v>28000</v>
      </c>
      <c r="D283" s="0" t="n">
        <v>98.270867</v>
      </c>
      <c r="E283" s="0" t="n">
        <v>-25156.87</v>
      </c>
      <c r="F283" s="0" t="n">
        <v>0</v>
      </c>
      <c r="G283" s="0" t="n">
        <v>-25120.3</v>
      </c>
      <c r="H283" s="0" t="n">
        <v>-188464.62</v>
      </c>
      <c r="I283" s="0" t="n">
        <v>43595.872</v>
      </c>
      <c r="K283" s="0" t="n">
        <f aca="false">H283*$J$5</f>
        <v>-19.0961776215</v>
      </c>
      <c r="L283" s="0" t="n">
        <f aca="false">I283/$J$3</f>
        <v>130.325840299228</v>
      </c>
      <c r="M283" s="0" t="n">
        <f aca="false">L283-$L$1</f>
        <v>28.5087772992282</v>
      </c>
      <c r="N283" s="0" t="n">
        <f aca="false">M283/L283</f>
        <v>0.218749997957213</v>
      </c>
      <c r="O283" s="0" t="n">
        <f aca="false">K283/N283</f>
        <v>-87.2968127992174</v>
      </c>
    </row>
    <row r="284" customFormat="false" ht="12.8" hidden="false" customHeight="false" outlineLevel="0" collapsed="false">
      <c r="C284" s="0" t="n">
        <v>28100</v>
      </c>
      <c r="D284" s="0" t="n">
        <v>95.417497</v>
      </c>
      <c r="E284" s="0" t="n">
        <v>-25146.567</v>
      </c>
      <c r="F284" s="0" t="n">
        <v>0</v>
      </c>
      <c r="G284" s="0" t="n">
        <v>-25111.058</v>
      </c>
      <c r="H284" s="0" t="n">
        <v>-189988.56</v>
      </c>
      <c r="I284" s="0" t="n">
        <v>43629.932</v>
      </c>
      <c r="K284" s="0" t="n">
        <f aca="false">H284*$J$5</f>
        <v>-19.250590842</v>
      </c>
      <c r="L284" s="0" t="n">
        <f aca="false">I284/$J$3</f>
        <v>130.427659529283</v>
      </c>
      <c r="M284" s="0" t="n">
        <f aca="false">L284-$L$1</f>
        <v>28.6105965292826</v>
      </c>
      <c r="N284" s="0" t="n">
        <f aca="false">M284/L284</f>
        <v>0.21935988602831</v>
      </c>
      <c r="O284" s="0" t="n">
        <f aca="false">K284/N284</f>
        <v>-87.7580271878677</v>
      </c>
    </row>
    <row r="285" customFormat="false" ht="12.8" hidden="false" customHeight="false" outlineLevel="0" collapsed="false">
      <c r="C285" s="0" t="n">
        <v>28200</v>
      </c>
      <c r="D285" s="0" t="n">
        <v>93.007294</v>
      </c>
      <c r="E285" s="0" t="n">
        <v>-25136.381</v>
      </c>
      <c r="F285" s="0" t="n">
        <v>0</v>
      </c>
      <c r="G285" s="0" t="n">
        <v>-25101.769</v>
      </c>
      <c r="H285" s="0" t="n">
        <v>-190494.06</v>
      </c>
      <c r="I285" s="0" t="n">
        <v>43663.991</v>
      </c>
      <c r="K285" s="0" t="n">
        <f aca="false">H285*$J$5</f>
        <v>-19.3018106295</v>
      </c>
      <c r="L285" s="0" t="n">
        <f aca="false">I285/$J$3</f>
        <v>130.529475769929</v>
      </c>
      <c r="M285" s="0" t="n">
        <f aca="false">L285-$L$1</f>
        <v>28.7124127699292</v>
      </c>
      <c r="N285" s="0" t="n">
        <f aca="false">M285/L285</f>
        <v>0.219968804751332</v>
      </c>
      <c r="O285" s="0" t="n">
        <f aca="false">K285/N285</f>
        <v>-87.7479452203239</v>
      </c>
    </row>
    <row r="286" customFormat="false" ht="12.8" hidden="false" customHeight="false" outlineLevel="0" collapsed="false">
      <c r="C286" s="0" t="n">
        <v>28300</v>
      </c>
      <c r="D286" s="0" t="n">
        <v>97.198291</v>
      </c>
      <c r="E286" s="0" t="n">
        <v>-25128.616</v>
      </c>
      <c r="F286" s="0" t="n">
        <v>0</v>
      </c>
      <c r="G286" s="0" t="n">
        <v>-25092.445</v>
      </c>
      <c r="H286" s="0" t="n">
        <v>-191468.79</v>
      </c>
      <c r="I286" s="0" t="n">
        <v>43698.05</v>
      </c>
      <c r="K286" s="0" t="n">
        <f aca="false">H286*$J$5</f>
        <v>-19.40057514675</v>
      </c>
      <c r="L286" s="0" t="n">
        <f aca="false">I286/$J$3</f>
        <v>130.631292010576</v>
      </c>
      <c r="M286" s="0" t="n">
        <f aca="false">L286-$L$1</f>
        <v>28.8142290105759</v>
      </c>
      <c r="N286" s="0" t="n">
        <f aca="false">M286/L286</f>
        <v>0.220576774271229</v>
      </c>
      <c r="O286" s="0" t="n">
        <f aca="false">K286/N286</f>
        <v>-87.9538437845427</v>
      </c>
    </row>
    <row r="287" customFormat="false" ht="12.8" hidden="false" customHeight="false" outlineLevel="0" collapsed="false">
      <c r="C287" s="0" t="n">
        <v>28400</v>
      </c>
      <c r="D287" s="0" t="n">
        <v>94.819389</v>
      </c>
      <c r="E287" s="0" t="n">
        <v>-25118.364</v>
      </c>
      <c r="F287" s="0" t="n">
        <v>0</v>
      </c>
      <c r="G287" s="0" t="n">
        <v>-25083.078</v>
      </c>
      <c r="H287" s="0" t="n">
        <v>-192867.82</v>
      </c>
      <c r="I287" s="0" t="n">
        <v>43732.11</v>
      </c>
      <c r="K287" s="0" t="n">
        <f aca="false">H287*$J$5</f>
        <v>-19.5423318615</v>
      </c>
      <c r="L287" s="0" t="n">
        <f aca="false">I287/$J$3</f>
        <v>130.73311124063</v>
      </c>
      <c r="M287" s="0" t="n">
        <f aca="false">L287-$L$1</f>
        <v>28.9160482406303</v>
      </c>
      <c r="N287" s="0" t="n">
        <f aca="false">M287/L287</f>
        <v>0.221183814614545</v>
      </c>
      <c r="O287" s="0" t="n">
        <f aca="false">K287/N287</f>
        <v>-88.3533539538426</v>
      </c>
    </row>
    <row r="288" customFormat="false" ht="12.8" hidden="false" customHeight="false" outlineLevel="0" collapsed="false">
      <c r="C288" s="0" t="n">
        <v>28500</v>
      </c>
      <c r="D288" s="0" t="n">
        <v>95.601329</v>
      </c>
      <c r="E288" s="0" t="n">
        <v>-25109.244</v>
      </c>
      <c r="F288" s="0" t="n">
        <v>0</v>
      </c>
      <c r="G288" s="0" t="n">
        <v>-25073.667</v>
      </c>
      <c r="H288" s="0" t="n">
        <v>-192616.31</v>
      </c>
      <c r="I288" s="0" t="n">
        <v>43766.169</v>
      </c>
      <c r="K288" s="0" t="n">
        <f aca="false">H288*$J$5</f>
        <v>-19.51684761075</v>
      </c>
      <c r="L288" s="0" t="n">
        <f aca="false">I288/$J$3</f>
        <v>130.834927481277</v>
      </c>
      <c r="M288" s="0" t="n">
        <f aca="false">L288-$L$1</f>
        <v>29.0178644812769</v>
      </c>
      <c r="N288" s="0" t="n">
        <f aca="false">M288/L288</f>
        <v>0.221789892346824</v>
      </c>
      <c r="O288" s="0" t="n">
        <f aca="false">K288/N288</f>
        <v>-87.9970110641044</v>
      </c>
    </row>
    <row r="289" customFormat="false" ht="12.8" hidden="false" customHeight="false" outlineLevel="0" collapsed="false">
      <c r="C289" s="0" t="n">
        <v>28600</v>
      </c>
      <c r="D289" s="0" t="n">
        <v>94.460092</v>
      </c>
      <c r="E289" s="0" t="n">
        <v>-25099.366</v>
      </c>
      <c r="F289" s="0" t="n">
        <v>0</v>
      </c>
      <c r="G289" s="0" t="n">
        <v>-25064.214</v>
      </c>
      <c r="H289" s="0" t="n">
        <v>-194799.26</v>
      </c>
      <c r="I289" s="0" t="n">
        <v>43800.228</v>
      </c>
      <c r="K289" s="0" t="n">
        <f aca="false">H289*$J$5</f>
        <v>-19.7380350195</v>
      </c>
      <c r="L289" s="0" t="n">
        <f aca="false">I289/$J$3</f>
        <v>130.936743721924</v>
      </c>
      <c r="M289" s="0" t="n">
        <f aca="false">L289-$L$1</f>
        <v>29.1196807219236</v>
      </c>
      <c r="N289" s="0" t="n">
        <f aca="false">M289/L289</f>
        <v>0.222395027508599</v>
      </c>
      <c r="O289" s="0" t="n">
        <f aca="false">K289/N289</f>
        <v>-88.7521418109801</v>
      </c>
    </row>
    <row r="290" customFormat="false" ht="12.8" hidden="false" customHeight="false" outlineLevel="0" collapsed="false">
      <c r="C290" s="0" t="n">
        <v>28700</v>
      </c>
      <c r="D290" s="0" t="n">
        <v>96.309022</v>
      </c>
      <c r="E290" s="0" t="n">
        <v>-25090.568</v>
      </c>
      <c r="F290" s="0" t="n">
        <v>0</v>
      </c>
      <c r="G290" s="0" t="n">
        <v>-25054.728</v>
      </c>
      <c r="H290" s="0" t="n">
        <v>-194231.22</v>
      </c>
      <c r="I290" s="0" t="n">
        <v>43834.287</v>
      </c>
      <c r="K290" s="0" t="n">
        <f aca="false">H290*$J$5</f>
        <v>-19.6804783665</v>
      </c>
      <c r="L290" s="0" t="n">
        <f aca="false">I290/$J$3</f>
        <v>131.03855996257</v>
      </c>
      <c r="M290" s="0" t="n">
        <f aca="false">L290-$L$1</f>
        <v>29.2214969625702</v>
      </c>
      <c r="N290" s="0" t="n">
        <f aca="false">M290/L290</f>
        <v>0.222999222296986</v>
      </c>
      <c r="O290" s="0" t="n">
        <f aca="false">K290/N290</f>
        <v>-88.253573998074</v>
      </c>
    </row>
    <row r="291" customFormat="false" ht="12.8" hidden="false" customHeight="false" outlineLevel="0" collapsed="false">
      <c r="C291" s="0" t="n">
        <v>28800</v>
      </c>
      <c r="D291" s="0" t="n">
        <v>93.300596</v>
      </c>
      <c r="E291" s="0" t="n">
        <v>-25079.915</v>
      </c>
      <c r="F291" s="0" t="n">
        <v>0</v>
      </c>
      <c r="G291" s="0" t="n">
        <v>-25045.194</v>
      </c>
      <c r="H291" s="0" t="n">
        <v>-196157.55</v>
      </c>
      <c r="I291" s="0" t="n">
        <v>43868.347</v>
      </c>
      <c r="K291" s="0" t="n">
        <f aca="false">H291*$J$5</f>
        <v>-19.87566375375</v>
      </c>
      <c r="L291" s="0" t="n">
        <f aca="false">I291/$J$3</f>
        <v>131.140379192625</v>
      </c>
      <c r="M291" s="0" t="n">
        <f aca="false">L291-$L$1</f>
        <v>29.3233161926246</v>
      </c>
      <c r="N291" s="0" t="n">
        <f aca="false">M291/L291</f>
        <v>0.223602496600633</v>
      </c>
      <c r="O291" s="0" t="n">
        <f aca="false">K291/N291</f>
        <v>-88.8883802994789</v>
      </c>
    </row>
    <row r="292" customFormat="false" ht="12.8" hidden="false" customHeight="false" outlineLevel="0" collapsed="false">
      <c r="C292" s="0" t="n">
        <v>28900</v>
      </c>
      <c r="D292" s="0" t="n">
        <v>95.122825</v>
      </c>
      <c r="E292" s="0" t="n">
        <v>-25071.027</v>
      </c>
      <c r="F292" s="0" t="n">
        <v>0</v>
      </c>
      <c r="G292" s="0" t="n">
        <v>-25035.628</v>
      </c>
      <c r="H292" s="0" t="n">
        <v>-196092</v>
      </c>
      <c r="I292" s="0" t="n">
        <v>43902.406</v>
      </c>
      <c r="K292" s="0" t="n">
        <f aca="false">H292*$J$5</f>
        <v>-19.8690219</v>
      </c>
      <c r="L292" s="0" t="n">
        <f aca="false">I292/$J$3</f>
        <v>131.242195433271</v>
      </c>
      <c r="M292" s="0" t="n">
        <f aca="false">L292-$L$1</f>
        <v>29.4251324332712</v>
      </c>
      <c r="N292" s="0" t="n">
        <f aca="false">M292/L292</f>
        <v>0.224204817178879</v>
      </c>
      <c r="O292" s="0" t="n">
        <f aca="false">K292/N292</f>
        <v>-88.6199598653037</v>
      </c>
    </row>
    <row r="293" customFormat="false" ht="12.8" hidden="false" customHeight="false" outlineLevel="0" collapsed="false">
      <c r="C293" s="0" t="n">
        <v>29000</v>
      </c>
      <c r="D293" s="0" t="n">
        <v>94.858691</v>
      </c>
      <c r="E293" s="0" t="n">
        <v>-25061.32</v>
      </c>
      <c r="F293" s="0" t="n">
        <v>0</v>
      </c>
      <c r="G293" s="0" t="n">
        <v>-25026.02</v>
      </c>
      <c r="H293" s="0" t="n">
        <v>-197349.04</v>
      </c>
      <c r="I293" s="0" t="n">
        <v>43936.465</v>
      </c>
      <c r="K293" s="0" t="n">
        <f aca="false">H293*$J$5</f>
        <v>-19.996391478</v>
      </c>
      <c r="L293" s="0" t="n">
        <f aca="false">I293/$J$3</f>
        <v>131.344011673918</v>
      </c>
      <c r="M293" s="0" t="n">
        <f aca="false">L293-$L$1</f>
        <v>29.5269486739178</v>
      </c>
      <c r="N293" s="0" t="n">
        <f aca="false">M293/L293</f>
        <v>0.224806203934315</v>
      </c>
      <c r="O293" s="0" t="n">
        <f aca="false">K293/N293</f>
        <v>-88.9494645968162</v>
      </c>
    </row>
    <row r="294" customFormat="false" ht="12.8" hidden="false" customHeight="false" outlineLevel="0" collapsed="false">
      <c r="C294" s="0" t="n">
        <v>29100</v>
      </c>
      <c r="D294" s="0" t="n">
        <v>92.099602</v>
      </c>
      <c r="E294" s="0" t="n">
        <v>-25050.641</v>
      </c>
      <c r="F294" s="0" t="n">
        <v>0</v>
      </c>
      <c r="G294" s="0" t="n">
        <v>-25016.367</v>
      </c>
      <c r="H294" s="0" t="n">
        <v>-198534.4</v>
      </c>
      <c r="I294" s="0" t="n">
        <v>43970.524</v>
      </c>
      <c r="K294" s="0" t="n">
        <f aca="false">H294*$J$5</f>
        <v>-20.11649808</v>
      </c>
      <c r="L294" s="0" t="n">
        <f aca="false">I294/$J$3</f>
        <v>131.445827914564</v>
      </c>
      <c r="M294" s="0" t="n">
        <f aca="false">L294-$L$1</f>
        <v>29.6287649145645</v>
      </c>
      <c r="N294" s="0" t="n">
        <f aca="false">M294/L294</f>
        <v>0.225406659036924</v>
      </c>
      <c r="O294" s="0" t="n">
        <f aca="false">K294/N294</f>
        <v>-89.2453584377235</v>
      </c>
    </row>
    <row r="295" customFormat="false" ht="12.8" hidden="false" customHeight="false" outlineLevel="0" collapsed="false">
      <c r="C295" s="0" t="n">
        <v>29200</v>
      </c>
      <c r="D295" s="0" t="n">
        <v>93.586638</v>
      </c>
      <c r="E295" s="0" t="n">
        <v>-25041.513</v>
      </c>
      <c r="F295" s="0" t="n">
        <v>0</v>
      </c>
      <c r="G295" s="0" t="n">
        <v>-25006.686</v>
      </c>
      <c r="H295" s="0" t="n">
        <v>-198296.99</v>
      </c>
      <c r="I295" s="0" t="n">
        <v>44004.584</v>
      </c>
      <c r="K295" s="0" t="n">
        <f aca="false">H295*$J$5</f>
        <v>-20.09244251175</v>
      </c>
      <c r="L295" s="0" t="n">
        <f aca="false">I295/$J$3</f>
        <v>131.547647144619</v>
      </c>
      <c r="M295" s="0" t="n">
        <f aca="false">L295-$L$1</f>
        <v>29.7305841446189</v>
      </c>
      <c r="N295" s="0" t="n">
        <f aca="false">M295/L295</f>
        <v>0.226006202238905</v>
      </c>
      <c r="O295" s="0" t="n">
        <f aca="false">K295/N295</f>
        <v>-88.9021730939527</v>
      </c>
    </row>
    <row r="296" customFormat="false" ht="12.8" hidden="false" customHeight="false" outlineLevel="0" collapsed="false">
      <c r="C296" s="0" t="n">
        <v>29300</v>
      </c>
      <c r="D296" s="0" t="n">
        <v>93.250823</v>
      </c>
      <c r="E296" s="0" t="n">
        <v>-25031.667</v>
      </c>
      <c r="F296" s="0" t="n">
        <v>0</v>
      </c>
      <c r="G296" s="0" t="n">
        <v>-24996.964</v>
      </c>
      <c r="H296" s="0" t="n">
        <v>-200245.76</v>
      </c>
      <c r="I296" s="0" t="n">
        <v>44038.643</v>
      </c>
      <c r="K296" s="0" t="n">
        <f aca="false">H296*$J$5</f>
        <v>-20.289901632</v>
      </c>
      <c r="L296" s="0" t="n">
        <f aca="false">I296/$J$3</f>
        <v>131.649463385266</v>
      </c>
      <c r="M296" s="0" t="n">
        <f aca="false">L296-$L$1</f>
        <v>29.8324003852655</v>
      </c>
      <c r="N296" s="0" t="n">
        <f aca="false">M296/L296</f>
        <v>0.226604800491761</v>
      </c>
      <c r="O296" s="0" t="n">
        <f aca="false">K296/N296</f>
        <v>-89.5387105126121</v>
      </c>
    </row>
    <row r="297" customFormat="false" ht="12.8" hidden="false" customHeight="false" outlineLevel="0" collapsed="false">
      <c r="C297" s="0" t="n">
        <v>29400</v>
      </c>
      <c r="D297" s="0" t="n">
        <v>96.586222</v>
      </c>
      <c r="E297" s="0" t="n">
        <v>-25023.152</v>
      </c>
      <c r="F297" s="0" t="n">
        <v>0</v>
      </c>
      <c r="G297" s="0" t="n">
        <v>-24987.209</v>
      </c>
      <c r="H297" s="0" t="n">
        <v>-200094.3</v>
      </c>
      <c r="I297" s="0" t="n">
        <v>44072.702</v>
      </c>
      <c r="K297" s="0" t="n">
        <f aca="false">H297*$J$5</f>
        <v>-20.2745549475</v>
      </c>
      <c r="L297" s="0" t="n">
        <f aca="false">I297/$J$3</f>
        <v>131.751279625912</v>
      </c>
      <c r="M297" s="0" t="n">
        <f aca="false">L297-$L$1</f>
        <v>29.9342166259122</v>
      </c>
      <c r="N297" s="0" t="n">
        <f aca="false">M297/L297</f>
        <v>0.227202473561591</v>
      </c>
      <c r="O297" s="0" t="n">
        <f aca="false">K297/N297</f>
        <v>-89.2356259581122</v>
      </c>
    </row>
    <row r="298" customFormat="false" ht="12.8" hidden="false" customHeight="false" outlineLevel="0" collapsed="false">
      <c r="C298" s="0" t="n">
        <v>29500</v>
      </c>
      <c r="D298" s="0" t="n">
        <v>93.645265</v>
      </c>
      <c r="E298" s="0" t="n">
        <v>-25012.263</v>
      </c>
      <c r="F298" s="0" t="n">
        <v>0</v>
      </c>
      <c r="G298" s="0" t="n">
        <v>-24977.414</v>
      </c>
      <c r="H298" s="0" t="n">
        <v>-200980.81</v>
      </c>
      <c r="I298" s="0" t="n">
        <v>44106.762</v>
      </c>
      <c r="K298" s="0" t="n">
        <f aca="false">H298*$J$5</f>
        <v>-20.36438057325</v>
      </c>
      <c r="L298" s="0" t="n">
        <f aca="false">I298/$J$3</f>
        <v>131.853098855967</v>
      </c>
      <c r="M298" s="0" t="n">
        <f aca="false">L298-$L$1</f>
        <v>30.0360358559666</v>
      </c>
      <c r="N298" s="0" t="n">
        <f aca="false">M298/L298</f>
        <v>0.227799241099197</v>
      </c>
      <c r="O298" s="0" t="n">
        <f aca="false">K298/N298</f>
        <v>-89.396173907279</v>
      </c>
    </row>
    <row r="299" customFormat="false" ht="12.8" hidden="false" customHeight="false" outlineLevel="0" collapsed="false">
      <c r="C299" s="0" t="n">
        <v>29600</v>
      </c>
      <c r="D299" s="0" t="n">
        <v>92.813971</v>
      </c>
      <c r="E299" s="0" t="n">
        <v>-25002.119</v>
      </c>
      <c r="F299" s="0" t="n">
        <v>0</v>
      </c>
      <c r="G299" s="0" t="n">
        <v>-24967.579</v>
      </c>
      <c r="H299" s="0" t="n">
        <v>-202108.07</v>
      </c>
      <c r="I299" s="0" t="n">
        <v>44140.821</v>
      </c>
      <c r="K299" s="0" t="n">
        <f aca="false">H299*$J$5</f>
        <v>-20.47860019275</v>
      </c>
      <c r="L299" s="0" t="n">
        <f aca="false">I299/$J$3</f>
        <v>131.954915096613</v>
      </c>
      <c r="M299" s="0" t="n">
        <f aca="false">L299-$L$1</f>
        <v>30.1378520966132</v>
      </c>
      <c r="N299" s="0" t="n">
        <f aca="false">M299/L299</f>
        <v>0.228395070199145</v>
      </c>
      <c r="O299" s="0" t="n">
        <f aca="false">K299/N299</f>
        <v>-89.6630569779551</v>
      </c>
    </row>
    <row r="300" customFormat="false" ht="12.8" hidden="false" customHeight="false" outlineLevel="0" collapsed="false">
      <c r="C300" s="0" t="n">
        <v>29700</v>
      </c>
      <c r="D300" s="0" t="n">
        <v>93.522522</v>
      </c>
      <c r="E300" s="0" t="n">
        <v>-24992.518</v>
      </c>
      <c r="F300" s="0" t="n">
        <v>0</v>
      </c>
      <c r="G300" s="0" t="n">
        <v>-24957.715</v>
      </c>
      <c r="H300" s="0" t="n">
        <v>-202429.82</v>
      </c>
      <c r="I300" s="0" t="n">
        <v>44174.88</v>
      </c>
      <c r="K300" s="0" t="n">
        <f aca="false">H300*$J$5</f>
        <v>-20.5112015115</v>
      </c>
      <c r="L300" s="0" t="n">
        <f aca="false">I300/$J$3</f>
        <v>132.05673133726</v>
      </c>
      <c r="M300" s="0" t="n">
        <f aca="false">L300-$L$1</f>
        <v>30.2396683372598</v>
      </c>
      <c r="N300" s="0" t="n">
        <f aca="false">M300/L300</f>
        <v>0.228989980526102</v>
      </c>
      <c r="O300" s="0" t="n">
        <f aca="false">K300/N300</f>
        <v>-89.5724846317544</v>
      </c>
    </row>
    <row r="301" customFormat="false" ht="12.8" hidden="false" customHeight="false" outlineLevel="0" collapsed="false">
      <c r="C301" s="0" t="n">
        <v>29800</v>
      </c>
      <c r="D301" s="0" t="n">
        <v>93.60676</v>
      </c>
      <c r="E301" s="0" t="n">
        <v>-24982.65</v>
      </c>
      <c r="F301" s="0" t="n">
        <v>0</v>
      </c>
      <c r="G301" s="0" t="n">
        <v>-24947.815</v>
      </c>
      <c r="H301" s="0" t="n">
        <v>-203495.68</v>
      </c>
      <c r="I301" s="0" t="n">
        <v>44208.939</v>
      </c>
      <c r="K301" s="0" t="n">
        <f aca="false">H301*$J$5</f>
        <v>-20.619199776</v>
      </c>
      <c r="L301" s="0" t="n">
        <f aca="false">I301/$J$3</f>
        <v>132.158547577906</v>
      </c>
      <c r="M301" s="0" t="n">
        <f aca="false">L301-$L$1</f>
        <v>30.3414845779065</v>
      </c>
      <c r="N301" s="0" t="n">
        <f aca="false">M301/L301</f>
        <v>0.229583974203563</v>
      </c>
      <c r="O301" s="0" t="n">
        <f aca="false">K301/N301</f>
        <v>-89.8111457802267</v>
      </c>
    </row>
    <row r="302" customFormat="false" ht="12.8" hidden="false" customHeight="false" outlineLevel="0" collapsed="false">
      <c r="C302" s="0" t="n">
        <v>29900</v>
      </c>
      <c r="D302" s="0" t="n">
        <v>93.894316</v>
      </c>
      <c r="E302" s="0" t="n">
        <v>-24972.82</v>
      </c>
      <c r="F302" s="0" t="n">
        <v>0</v>
      </c>
      <c r="G302" s="0" t="n">
        <v>-24937.879</v>
      </c>
      <c r="H302" s="0" t="n">
        <v>-204079.89</v>
      </c>
      <c r="I302" s="0" t="n">
        <v>44242.999</v>
      </c>
      <c r="K302" s="0" t="n">
        <f aca="false">H302*$J$5</f>
        <v>-20.67839485425</v>
      </c>
      <c r="L302" s="0" t="n">
        <f aca="false">I302/$J$3</f>
        <v>132.260366807961</v>
      </c>
      <c r="M302" s="0" t="n">
        <f aca="false">L302-$L$1</f>
        <v>30.4433038079609</v>
      </c>
      <c r="N302" s="0" t="n">
        <f aca="false">M302/L302</f>
        <v>0.230177070748366</v>
      </c>
      <c r="O302" s="0" t="n">
        <f aca="false">K302/N302</f>
        <v>-89.836901595016</v>
      </c>
    </row>
    <row r="303" customFormat="false" ht="12.8" hidden="false" customHeight="false" outlineLevel="0" collapsed="false">
      <c r="C303" s="0" t="n">
        <v>30000</v>
      </c>
      <c r="D303" s="0" t="n">
        <v>92.240361</v>
      </c>
      <c r="E303" s="0" t="n">
        <v>-24962.232</v>
      </c>
      <c r="F303" s="0" t="n">
        <v>0</v>
      </c>
      <c r="G303" s="0" t="n">
        <v>-24927.906</v>
      </c>
      <c r="H303" s="0" t="n">
        <v>-204546.04</v>
      </c>
      <c r="I303" s="0" t="n">
        <v>44277.058</v>
      </c>
      <c r="K303" s="0" t="n">
        <f aca="false">H303*$J$5</f>
        <v>-20.725627503</v>
      </c>
      <c r="L303" s="0" t="n">
        <f aca="false">I303/$J$3</f>
        <v>132.362183048608</v>
      </c>
      <c r="M303" s="0" t="n">
        <f aca="false">L303-$L$1</f>
        <v>30.5451200486075</v>
      </c>
      <c r="N303" s="0" t="n">
        <f aca="false">M303/L303</f>
        <v>0.230769237444432</v>
      </c>
      <c r="O303" s="0" t="n">
        <f aca="false">K303/N303</f>
        <v>-89.8110499151371</v>
      </c>
    </row>
    <row r="304" customFormat="false" ht="12.8" hidden="false" customHeight="false" outlineLevel="0" collapsed="false">
      <c r="C304" s="0" t="n">
        <v>30100</v>
      </c>
      <c r="D304" s="0" t="n">
        <v>90.874536</v>
      </c>
      <c r="E304" s="0" t="n">
        <v>-24951.719</v>
      </c>
      <c r="F304" s="0" t="n">
        <v>0</v>
      </c>
      <c r="G304" s="0" t="n">
        <v>-24917.901</v>
      </c>
      <c r="H304" s="0" t="n">
        <v>-205418.99</v>
      </c>
      <c r="I304" s="0" t="n">
        <v>44311.117</v>
      </c>
      <c r="K304" s="0" t="n">
        <f aca="false">H304*$J$5</f>
        <v>-20.81407916175</v>
      </c>
      <c r="L304" s="0" t="n">
        <f aca="false">I304/$J$3</f>
        <v>132.463999289254</v>
      </c>
      <c r="M304" s="0" t="n">
        <f aca="false">L304-$L$1</f>
        <v>30.6469362892541</v>
      </c>
      <c r="N304" s="0" t="n">
        <f aca="false">M304/L304</f>
        <v>0.231360493822417</v>
      </c>
      <c r="O304" s="0" t="n">
        <f aca="false">K304/N304</f>
        <v>-89.963843082588</v>
      </c>
    </row>
    <row r="305" customFormat="false" ht="12.8" hidden="false" customHeight="false" outlineLevel="0" collapsed="false">
      <c r="C305" s="0" t="n">
        <v>30200</v>
      </c>
      <c r="D305" s="0" t="n">
        <v>92.525058</v>
      </c>
      <c r="E305" s="0" t="n">
        <v>-24942.297</v>
      </c>
      <c r="F305" s="0" t="n">
        <v>0</v>
      </c>
      <c r="G305" s="0" t="n">
        <v>-24907.865</v>
      </c>
      <c r="H305" s="0" t="n">
        <v>-205956.24</v>
      </c>
      <c r="I305" s="0" t="n">
        <v>44345.176</v>
      </c>
      <c r="K305" s="0" t="n">
        <f aca="false">H305*$J$5</f>
        <v>-20.868516018</v>
      </c>
      <c r="L305" s="0" t="n">
        <f aca="false">I305/$J$3</f>
        <v>132.565815529901</v>
      </c>
      <c r="M305" s="0" t="n">
        <f aca="false">L305-$L$1</f>
        <v>30.7487525299008</v>
      </c>
      <c r="N305" s="0" t="n">
        <f aca="false">M305/L305</f>
        <v>0.231950841979811</v>
      </c>
      <c r="O305" s="0" t="n">
        <f aca="false">K305/N305</f>
        <v>-89.9695635500922</v>
      </c>
    </row>
    <row r="306" customFormat="false" ht="12.8" hidden="false" customHeight="false" outlineLevel="0" collapsed="false">
      <c r="C306" s="0" t="n">
        <v>30300</v>
      </c>
      <c r="D306" s="0" t="n">
        <v>93.162666</v>
      </c>
      <c r="E306" s="0" t="n">
        <v>-24932.462</v>
      </c>
      <c r="F306" s="0" t="n">
        <v>0</v>
      </c>
      <c r="G306" s="0" t="n">
        <v>-24897.793</v>
      </c>
      <c r="H306" s="0" t="n">
        <v>-206711.56</v>
      </c>
      <c r="I306" s="0" t="n">
        <v>44379.236</v>
      </c>
      <c r="K306" s="0" t="n">
        <f aca="false">H306*$J$5</f>
        <v>-20.945048817</v>
      </c>
      <c r="L306" s="0" t="n">
        <f aca="false">I306/$J$3</f>
        <v>132.667634759955</v>
      </c>
      <c r="M306" s="0" t="n">
        <f aca="false">L306-$L$1</f>
        <v>30.8505717599552</v>
      </c>
      <c r="N306" s="0" t="n">
        <f aca="false">M306/L306</f>
        <v>0.232540301300881</v>
      </c>
      <c r="O306" s="0" t="n">
        <f aca="false">K306/N306</f>
        <v>-90.0706187264266</v>
      </c>
    </row>
    <row r="307" customFormat="false" ht="12.8" hidden="false" customHeight="false" outlineLevel="0" collapsed="false">
      <c r="C307" s="0" t="n">
        <v>30400</v>
      </c>
      <c r="D307" s="0" t="n">
        <v>91.024544</v>
      </c>
      <c r="E307" s="0" t="n">
        <v>-24921.56</v>
      </c>
      <c r="F307" s="0" t="n">
        <v>0</v>
      </c>
      <c r="G307" s="0" t="n">
        <v>-24887.686</v>
      </c>
      <c r="H307" s="0" t="n">
        <v>-207437.79</v>
      </c>
      <c r="I307" s="0" t="n">
        <v>44413.295</v>
      </c>
      <c r="K307" s="0" t="n">
        <f aca="false">H307*$J$5</f>
        <v>-21.01863407175</v>
      </c>
      <c r="L307" s="0" t="n">
        <f aca="false">I307/$J$3</f>
        <v>132.769451000602</v>
      </c>
      <c r="M307" s="0" t="n">
        <f aca="false">L307-$L$1</f>
        <v>30.9523880006018</v>
      </c>
      <c r="N307" s="0" t="n">
        <f aca="false">M307/L307</f>
        <v>0.233128839257319</v>
      </c>
      <c r="O307" s="0" t="n">
        <f aca="false">K307/N307</f>
        <v>-90.1588758332486</v>
      </c>
    </row>
    <row r="308" customFormat="false" ht="12.8" hidden="false" customHeight="false" outlineLevel="0" collapsed="false">
      <c r="C308" s="0" t="n">
        <v>30500</v>
      </c>
      <c r="D308" s="0" t="n">
        <v>93.859184</v>
      </c>
      <c r="E308" s="0" t="n">
        <v>-24912.478</v>
      </c>
      <c r="F308" s="0" t="n">
        <v>0</v>
      </c>
      <c r="G308" s="0" t="n">
        <v>-24877.55</v>
      </c>
      <c r="H308" s="0" t="n">
        <v>-208101.03</v>
      </c>
      <c r="I308" s="0" t="n">
        <v>44447.354</v>
      </c>
      <c r="K308" s="0" t="n">
        <f aca="false">H308*$J$5</f>
        <v>-21.08583686475</v>
      </c>
      <c r="L308" s="0" t="n">
        <f aca="false">I308/$J$3</f>
        <v>132.871267241248</v>
      </c>
      <c r="M308" s="0" t="n">
        <f aca="false">L308-$L$1</f>
        <v>31.0542042412485</v>
      </c>
      <c r="N308" s="0" t="n">
        <f aca="false">M308/L308</f>
        <v>0.233716475247163</v>
      </c>
      <c r="O308" s="0" t="n">
        <f aca="false">K308/N308</f>
        <v>-90.219728166151</v>
      </c>
    </row>
    <row r="309" customFormat="false" ht="12.8" hidden="false" customHeight="false" outlineLevel="0" collapsed="false">
      <c r="C309" s="0" t="n">
        <v>30600</v>
      </c>
      <c r="D309" s="0" t="n">
        <v>92.908231</v>
      </c>
      <c r="E309" s="0" t="n">
        <v>-24901.951</v>
      </c>
      <c r="F309" s="0" t="n">
        <v>0</v>
      </c>
      <c r="G309" s="0" t="n">
        <v>-24867.376</v>
      </c>
      <c r="H309" s="0" t="n">
        <v>-208769.07</v>
      </c>
      <c r="I309" s="0" t="n">
        <v>44481.414</v>
      </c>
      <c r="K309" s="0" t="n">
        <f aca="false">H309*$J$5</f>
        <v>-21.15352601775</v>
      </c>
      <c r="L309" s="0" t="n">
        <f aca="false">I309/$J$3</f>
        <v>132.973086471303</v>
      </c>
      <c r="M309" s="0" t="n">
        <f aca="false">L309-$L$1</f>
        <v>31.1560234713029</v>
      </c>
      <c r="N309" s="0" t="n">
        <f aca="false">M309/L309</f>
        <v>0.234303228556154</v>
      </c>
      <c r="O309" s="0" t="n">
        <f aca="false">K309/N309</f>
        <v>-90.2826911438835</v>
      </c>
    </row>
    <row r="310" customFormat="false" ht="12.8" hidden="false" customHeight="false" outlineLevel="0" collapsed="false">
      <c r="C310" s="0" t="n">
        <v>30700</v>
      </c>
      <c r="D310" s="0" t="n">
        <v>92.854141</v>
      </c>
      <c r="E310" s="0" t="n">
        <v>-24891.724</v>
      </c>
      <c r="F310" s="0" t="n">
        <v>0</v>
      </c>
      <c r="G310" s="0" t="n">
        <v>-24857.17</v>
      </c>
      <c r="H310" s="0" t="n">
        <v>-209513.29</v>
      </c>
      <c r="I310" s="0" t="n">
        <v>44515.473</v>
      </c>
      <c r="K310" s="0" t="n">
        <f aca="false">H310*$J$5</f>
        <v>-21.22893410925</v>
      </c>
      <c r="L310" s="0" t="n">
        <f aca="false">I310/$J$3</f>
        <v>133.07490271195</v>
      </c>
      <c r="M310" s="0" t="n">
        <f aca="false">L310-$L$1</f>
        <v>31.2578397119495</v>
      </c>
      <c r="N310" s="0" t="n">
        <f aca="false">M310/L310</f>
        <v>0.234889066795784</v>
      </c>
      <c r="O310" s="0" t="n">
        <f aca="false">K310/N310</f>
        <v>-90.3785535820905</v>
      </c>
    </row>
    <row r="311" customFormat="false" ht="12.8" hidden="false" customHeight="false" outlineLevel="0" collapsed="false">
      <c r="C311" s="0" t="n">
        <v>30800</v>
      </c>
      <c r="D311" s="0" t="n">
        <v>91.557921</v>
      </c>
      <c r="E311" s="0" t="n">
        <v>-24881</v>
      </c>
      <c r="F311" s="0" t="n">
        <v>0</v>
      </c>
      <c r="G311" s="0" t="n">
        <v>-24846.928</v>
      </c>
      <c r="H311" s="0" t="n">
        <v>-210099.49</v>
      </c>
      <c r="I311" s="0" t="n">
        <v>44549.532</v>
      </c>
      <c r="K311" s="0" t="n">
        <f aca="false">H311*$J$5</f>
        <v>-21.28833082425</v>
      </c>
      <c r="L311" s="0" t="n">
        <f aca="false">I311/$J$3</f>
        <v>133.176718952596</v>
      </c>
      <c r="M311" s="0" t="n">
        <f aca="false">L311-$L$1</f>
        <v>31.3596559525961</v>
      </c>
      <c r="N311" s="0" t="n">
        <f aca="false">M311/L311</f>
        <v>0.235474009265527</v>
      </c>
      <c r="O311" s="0" t="n">
        <f aca="false">K311/N311</f>
        <v>-90.4062868367128</v>
      </c>
    </row>
    <row r="312" customFormat="false" ht="12.8" hidden="false" customHeight="false" outlineLevel="0" collapsed="false">
      <c r="C312" s="0" t="n">
        <v>30900</v>
      </c>
      <c r="D312" s="0" t="n">
        <v>91.51162</v>
      </c>
      <c r="E312" s="0" t="n">
        <v>-24870.715</v>
      </c>
      <c r="F312" s="0" t="n">
        <v>0</v>
      </c>
      <c r="G312" s="0" t="n">
        <v>-24836.66</v>
      </c>
      <c r="H312" s="0" t="n">
        <v>-210475.09</v>
      </c>
      <c r="I312" s="0" t="n">
        <v>44583.591</v>
      </c>
      <c r="K312" s="0" t="n">
        <f aca="false">H312*$J$5</f>
        <v>-21.32638849425</v>
      </c>
      <c r="L312" s="0" t="n">
        <f aca="false">I312/$J$3</f>
        <v>133.278535193243</v>
      </c>
      <c r="M312" s="0" t="n">
        <f aca="false">L312-$L$1</f>
        <v>31.4614721932428</v>
      </c>
      <c r="N312" s="0" t="n">
        <f aca="false">M312/L312</f>
        <v>0.236058058018317</v>
      </c>
      <c r="O312" s="0" t="n">
        <f aca="false">K312/N312</f>
        <v>-90.3438275875131</v>
      </c>
    </row>
    <row r="313" customFormat="false" ht="12.8" hidden="false" customHeight="false" outlineLevel="0" collapsed="false">
      <c r="C313" s="0" t="n">
        <v>31000</v>
      </c>
      <c r="D313" s="0" t="n">
        <v>92.748531</v>
      </c>
      <c r="E313" s="0" t="n">
        <v>-24860.872</v>
      </c>
      <c r="F313" s="0" t="n">
        <v>0</v>
      </c>
      <c r="G313" s="0" t="n">
        <v>-24826.356</v>
      </c>
      <c r="H313" s="0" t="n">
        <v>-211764.28</v>
      </c>
      <c r="I313" s="0" t="n">
        <v>44617.651</v>
      </c>
      <c r="K313" s="0" t="n">
        <f aca="false">H313*$J$5</f>
        <v>-21.457015671</v>
      </c>
      <c r="L313" s="0" t="n">
        <f aca="false">I313/$J$3</f>
        <v>133.380354423297</v>
      </c>
      <c r="M313" s="0" t="n">
        <f aca="false">L313-$L$1</f>
        <v>31.5632914232972</v>
      </c>
      <c r="N313" s="0" t="n">
        <f aca="false">M313/L313</f>
        <v>0.236641232209712</v>
      </c>
      <c r="O313" s="0" t="n">
        <f aca="false">K313/N313</f>
        <v>-90.6731911029974</v>
      </c>
    </row>
    <row r="314" customFormat="false" ht="12.8" hidden="false" customHeight="false" outlineLevel="0" collapsed="false">
      <c r="C314" s="0" t="n">
        <v>31100</v>
      </c>
      <c r="D314" s="0" t="n">
        <v>91.684533</v>
      </c>
      <c r="E314" s="0" t="n">
        <v>-24850.14</v>
      </c>
      <c r="F314" s="0" t="n">
        <v>0</v>
      </c>
      <c r="G314" s="0" t="n">
        <v>-24816.021</v>
      </c>
      <c r="H314" s="0" t="n">
        <v>-211747.04</v>
      </c>
      <c r="I314" s="0" t="n">
        <v>44651.71</v>
      </c>
      <c r="K314" s="0" t="n">
        <f aca="false">H314*$J$5</f>
        <v>-21.455268828</v>
      </c>
      <c r="L314" s="0" t="n">
        <f aca="false">I314/$J$3</f>
        <v>133.482170663944</v>
      </c>
      <c r="M314" s="0" t="n">
        <f aca="false">L314-$L$1</f>
        <v>31.6651076639438</v>
      </c>
      <c r="N314" s="0" t="n">
        <f aca="false">M314/L314</f>
        <v>0.237223499636249</v>
      </c>
      <c r="O314" s="0" t="n">
        <f aca="false">K314/N314</f>
        <v>-90.4432691571401</v>
      </c>
    </row>
    <row r="315" customFormat="false" ht="12.8" hidden="false" customHeight="false" outlineLevel="0" collapsed="false">
      <c r="C315" s="0" t="n">
        <v>31200</v>
      </c>
      <c r="D315" s="0" t="n">
        <v>90.605664</v>
      </c>
      <c r="E315" s="0" t="n">
        <v>-24839.373</v>
      </c>
      <c r="F315" s="0" t="n">
        <v>0</v>
      </c>
      <c r="G315" s="0" t="n">
        <v>-24805.655</v>
      </c>
      <c r="H315" s="0" t="n">
        <v>-212263.08</v>
      </c>
      <c r="I315" s="0" t="n">
        <v>44685.769</v>
      </c>
      <c r="K315" s="0" t="n">
        <f aca="false">H315*$J$5</f>
        <v>-21.507556581</v>
      </c>
      <c r="L315" s="0" t="n">
        <f aca="false">I315/$J$3</f>
        <v>133.58398690459</v>
      </c>
      <c r="M315" s="0" t="n">
        <f aca="false">L315-$L$1</f>
        <v>31.7669239045904</v>
      </c>
      <c r="N315" s="0" t="n">
        <f aca="false">M315/L315</f>
        <v>0.237804879467172</v>
      </c>
      <c r="O315" s="0" t="n">
        <f aca="false">K315/N315</f>
        <v>-90.4420322627107</v>
      </c>
    </row>
    <row r="316" customFormat="false" ht="12.8" hidden="false" customHeight="false" outlineLevel="0" collapsed="false">
      <c r="C316" s="0" t="n">
        <v>31300</v>
      </c>
      <c r="D316" s="0" t="n">
        <v>91.541949</v>
      </c>
      <c r="E316" s="0" t="n">
        <v>-24829.324</v>
      </c>
      <c r="F316" s="0" t="n">
        <v>0</v>
      </c>
      <c r="G316" s="0" t="n">
        <v>-24795.258</v>
      </c>
      <c r="H316" s="0" t="n">
        <v>-213506.38</v>
      </c>
      <c r="I316" s="0" t="n">
        <v>44719.828</v>
      </c>
      <c r="K316" s="0" t="n">
        <f aca="false">H316*$J$5</f>
        <v>-21.6335339535</v>
      </c>
      <c r="L316" s="0" t="n">
        <f aca="false">I316/$J$3</f>
        <v>133.685803145237</v>
      </c>
      <c r="M316" s="0" t="n">
        <f aca="false">L316-$L$1</f>
        <v>31.8687401452371</v>
      </c>
      <c r="N316" s="0" t="n">
        <f aca="false">M316/L316</f>
        <v>0.238385373730483</v>
      </c>
      <c r="O316" s="0" t="n">
        <f aca="false">K316/N316</f>
        <v>-90.7502570940394</v>
      </c>
    </row>
    <row r="317" customFormat="false" ht="12.8" hidden="false" customHeight="false" outlineLevel="0" collapsed="false">
      <c r="C317" s="0" t="n">
        <v>31400</v>
      </c>
      <c r="D317" s="0" t="n">
        <v>92.58152</v>
      </c>
      <c r="E317" s="0" t="n">
        <v>-24819.28</v>
      </c>
      <c r="F317" s="0" t="n">
        <v>0</v>
      </c>
      <c r="G317" s="0" t="n">
        <v>-24784.827</v>
      </c>
      <c r="H317" s="0" t="n">
        <v>-214117.93</v>
      </c>
      <c r="I317" s="0" t="n">
        <v>44753.888</v>
      </c>
      <c r="K317" s="0" t="n">
        <f aca="false">H317*$J$5</f>
        <v>-21.69549925725</v>
      </c>
      <c r="L317" s="0" t="n">
        <f aca="false">I317/$J$3</f>
        <v>133.787622375292</v>
      </c>
      <c r="M317" s="0" t="n">
        <f aca="false">L317-$L$1</f>
        <v>31.9705593752915</v>
      </c>
      <c r="N317" s="0" t="n">
        <f aca="false">M317/L317</f>
        <v>0.238965001452899</v>
      </c>
      <c r="O317" s="0" t="n">
        <f aca="false">K317/N317</f>
        <v>-90.7894424930099</v>
      </c>
    </row>
    <row r="318" customFormat="false" ht="12.8" hidden="false" customHeight="false" outlineLevel="0" collapsed="false">
      <c r="C318" s="0" t="n">
        <v>31500</v>
      </c>
      <c r="D318" s="0" t="n">
        <v>91.445622</v>
      </c>
      <c r="E318" s="0" t="n">
        <v>-24808.395</v>
      </c>
      <c r="F318" s="0" t="n">
        <v>0</v>
      </c>
      <c r="G318" s="0" t="n">
        <v>-24774.364</v>
      </c>
      <c r="H318" s="0" t="n">
        <v>-214673.12</v>
      </c>
      <c r="I318" s="0" t="n">
        <v>44787.947</v>
      </c>
      <c r="K318" s="0" t="n">
        <f aca="false">H318*$J$5</f>
        <v>-21.751753884</v>
      </c>
      <c r="L318" s="0" t="n">
        <f aca="false">I318/$J$3</f>
        <v>133.889438615938</v>
      </c>
      <c r="M318" s="0" t="n">
        <f aca="false">L318-$L$1</f>
        <v>32.0723756159381</v>
      </c>
      <c r="N318" s="0" t="n">
        <f aca="false">M318/L318</f>
        <v>0.239543730614464</v>
      </c>
      <c r="O318" s="0" t="n">
        <f aca="false">K318/N318</f>
        <v>-90.8049391574709</v>
      </c>
    </row>
    <row r="319" customFormat="false" ht="12.8" hidden="false" customHeight="false" outlineLevel="0" collapsed="false">
      <c r="C319" s="0" t="n">
        <v>31600</v>
      </c>
      <c r="D319" s="0" t="n">
        <v>91.226782</v>
      </c>
      <c r="E319" s="0" t="n">
        <v>-24797.818</v>
      </c>
      <c r="F319" s="0" t="n">
        <v>0</v>
      </c>
      <c r="G319" s="0" t="n">
        <v>-24763.869</v>
      </c>
      <c r="H319" s="0" t="n">
        <v>-215061.3</v>
      </c>
      <c r="I319" s="0" t="n">
        <v>44822.006</v>
      </c>
      <c r="K319" s="0" t="n">
        <f aca="false">H319*$J$5</f>
        <v>-21.7910862225</v>
      </c>
      <c r="L319" s="0" t="n">
        <f aca="false">I319/$J$3</f>
        <v>133.991254856585</v>
      </c>
      <c r="M319" s="0" t="n">
        <f aca="false">L319-$L$1</f>
        <v>32.1741918565848</v>
      </c>
      <c r="N319" s="0" t="n">
        <f aca="false">M319/L319</f>
        <v>0.240121580255531</v>
      </c>
      <c r="O319" s="0" t="n">
        <f aca="false">K319/N319</f>
        <v>-90.750219948205</v>
      </c>
    </row>
    <row r="320" customFormat="false" ht="12.8" hidden="false" customHeight="false" outlineLevel="0" collapsed="false">
      <c r="C320" s="0" t="n">
        <v>31700</v>
      </c>
      <c r="D320" s="0" t="n">
        <v>91.852083</v>
      </c>
      <c r="E320" s="0" t="n">
        <v>-24787.525</v>
      </c>
      <c r="F320" s="0" t="n">
        <v>0</v>
      </c>
      <c r="G320" s="0" t="n">
        <v>-24753.343</v>
      </c>
      <c r="H320" s="0" t="n">
        <v>-215872.82</v>
      </c>
      <c r="I320" s="0" t="n">
        <v>44856.066</v>
      </c>
      <c r="K320" s="0" t="n">
        <f aca="false">H320*$J$5</f>
        <v>-21.8733134865</v>
      </c>
      <c r="L320" s="0" t="n">
        <f aca="false">I320/$J$3</f>
        <v>134.093074086639</v>
      </c>
      <c r="M320" s="0" t="n">
        <f aca="false">L320-$L$1</f>
        <v>32.2760110866392</v>
      </c>
      <c r="N320" s="0" t="n">
        <f aca="false">M320/L320</f>
        <v>0.240698569307056</v>
      </c>
      <c r="O320" s="0" t="n">
        <f aca="false">K320/N320</f>
        <v>-90.8742978800032</v>
      </c>
    </row>
    <row r="321" customFormat="false" ht="12.8" hidden="false" customHeight="false" outlineLevel="0" collapsed="false">
      <c r="C321" s="0" t="n">
        <v>31800</v>
      </c>
      <c r="D321" s="0" t="n">
        <v>88.90517</v>
      </c>
      <c r="E321" s="0" t="n">
        <v>-24775.869</v>
      </c>
      <c r="F321" s="0" t="n">
        <v>0</v>
      </c>
      <c r="G321" s="0" t="n">
        <v>-24742.784</v>
      </c>
      <c r="H321" s="0" t="n">
        <v>-216285.97</v>
      </c>
      <c r="I321" s="0" t="n">
        <v>44890.125</v>
      </c>
      <c r="K321" s="0" t="n">
        <f aca="false">H321*$J$5</f>
        <v>-21.91517591025</v>
      </c>
      <c r="L321" s="0" t="n">
        <f aca="false">I321/$J$3</f>
        <v>134.194890327286</v>
      </c>
      <c r="M321" s="0" t="n">
        <f aca="false">L321-$L$1</f>
        <v>32.3778273272858</v>
      </c>
      <c r="N321" s="0" t="n">
        <f aca="false">M321/L321</f>
        <v>0.241274665885713</v>
      </c>
      <c r="O321" s="0" t="n">
        <f aca="false">K321/N321</f>
        <v>-90.8308206740229</v>
      </c>
    </row>
    <row r="322" customFormat="false" ht="12.8" hidden="false" customHeight="false" outlineLevel="0" collapsed="false">
      <c r="C322" s="0" t="n">
        <v>31900</v>
      </c>
      <c r="D322" s="0" t="n">
        <v>89.285209</v>
      </c>
      <c r="E322" s="0" t="n">
        <v>-24765.423</v>
      </c>
      <c r="F322" s="0" t="n">
        <v>0</v>
      </c>
      <c r="G322" s="0" t="n">
        <v>-24732.197</v>
      </c>
      <c r="H322" s="0" t="n">
        <v>-216819.29</v>
      </c>
      <c r="I322" s="0" t="n">
        <v>44924.184</v>
      </c>
      <c r="K322" s="0" t="n">
        <f aca="false">H322*$J$5</f>
        <v>-21.96921455925</v>
      </c>
      <c r="L322" s="0" t="n">
        <f aca="false">I322/$J$3</f>
        <v>134.296706567932</v>
      </c>
      <c r="M322" s="0" t="n">
        <f aca="false">L322-$L$1</f>
        <v>32.4796435679324</v>
      </c>
      <c r="N322" s="0" t="n">
        <f aca="false">M322/L322</f>
        <v>0.241849888936055</v>
      </c>
      <c r="O322" s="0" t="n">
        <f aca="false">K322/N322</f>
        <v>-90.8382247182204</v>
      </c>
    </row>
    <row r="323" customFormat="false" ht="12.8" hidden="false" customHeight="false" outlineLevel="0" collapsed="false">
      <c r="C323" s="0" t="n">
        <v>32000</v>
      </c>
      <c r="D323" s="0" t="n">
        <v>90.859931</v>
      </c>
      <c r="E323" s="0" t="n">
        <v>-24755.39</v>
      </c>
      <c r="F323" s="0" t="n">
        <v>0</v>
      </c>
      <c r="G323" s="0" t="n">
        <v>-24721.577</v>
      </c>
      <c r="H323" s="0" t="n">
        <v>-217672.42</v>
      </c>
      <c r="I323" s="0" t="n">
        <v>44958.243</v>
      </c>
      <c r="K323" s="0" t="n">
        <f aca="false">H323*$J$5</f>
        <v>-22.0556579565</v>
      </c>
      <c r="L323" s="0" t="n">
        <f aca="false">I323/$J$3</f>
        <v>134.398522808579</v>
      </c>
      <c r="M323" s="0" t="n">
        <f aca="false">L323-$L$1</f>
        <v>32.5814598085791</v>
      </c>
      <c r="N323" s="0" t="n">
        <f aca="false">M323/L323</f>
        <v>0.242424240443358</v>
      </c>
      <c r="O323" s="0" t="n">
        <f aca="false">K323/N323</f>
        <v>-90.9795898139702</v>
      </c>
    </row>
    <row r="324" customFormat="false" ht="12.8" hidden="false" customHeight="false" outlineLevel="0" collapsed="false">
      <c r="C324" s="0" t="n">
        <v>32100</v>
      </c>
      <c r="D324" s="0" t="n">
        <v>89.732049</v>
      </c>
      <c r="E324" s="0" t="n">
        <v>-24744.319</v>
      </c>
      <c r="F324" s="0" t="n">
        <v>0</v>
      </c>
      <c r="G324" s="0" t="n">
        <v>-24710.926</v>
      </c>
      <c r="H324" s="0" t="n">
        <v>-218378.27</v>
      </c>
      <c r="I324" s="0" t="n">
        <v>44992.303</v>
      </c>
      <c r="K324" s="0" t="n">
        <f aca="false">H324*$J$5</f>
        <v>-22.12717820775</v>
      </c>
      <c r="L324" s="0" t="n">
        <f aca="false">I324/$J$3</f>
        <v>134.500342038634</v>
      </c>
      <c r="M324" s="0" t="n">
        <f aca="false">L324-$L$1</f>
        <v>32.6832790386335</v>
      </c>
      <c r="N324" s="0" t="n">
        <f aca="false">M324/L324</f>
        <v>0.242997739212036</v>
      </c>
      <c r="O324" s="0" t="n">
        <f aca="false">K324/N324</f>
        <v>-91.0591937171982</v>
      </c>
    </row>
    <row r="325" customFormat="false" ht="12.8" hidden="false" customHeight="false" outlineLevel="0" collapsed="false">
      <c r="C325" s="0" t="n">
        <v>32200</v>
      </c>
      <c r="D325" s="0" t="n">
        <v>89.803801</v>
      </c>
      <c r="E325" s="0" t="n">
        <v>-24733.663</v>
      </c>
      <c r="F325" s="0" t="n">
        <v>0</v>
      </c>
      <c r="G325" s="0" t="n">
        <v>-24700.243</v>
      </c>
      <c r="H325" s="0" t="n">
        <v>-218460.07</v>
      </c>
      <c r="I325" s="0" t="n">
        <v>45026.362</v>
      </c>
      <c r="K325" s="0" t="n">
        <f aca="false">H325*$J$5</f>
        <v>-22.13546659275</v>
      </c>
      <c r="L325" s="0" t="n">
        <f aca="false">I325/$J$3</f>
        <v>134.60215827928</v>
      </c>
      <c r="M325" s="0" t="n">
        <f aca="false">L325-$L$1</f>
        <v>32.7850952792801</v>
      </c>
      <c r="N325" s="0" t="n">
        <f aca="false">M325/L325</f>
        <v>0.24357035353962</v>
      </c>
      <c r="O325" s="0" t="n">
        <f aca="false">K325/N325</f>
        <v>-90.8791495806955</v>
      </c>
    </row>
    <row r="326" customFormat="false" ht="12.8" hidden="false" customHeight="false" outlineLevel="0" collapsed="false">
      <c r="C326" s="0" t="n">
        <v>32300</v>
      </c>
      <c r="D326" s="0" t="n">
        <v>90.393718</v>
      </c>
      <c r="E326" s="0" t="n">
        <v>-24723.171</v>
      </c>
      <c r="F326" s="0" t="n">
        <v>0</v>
      </c>
      <c r="G326" s="0" t="n">
        <v>-24689.531</v>
      </c>
      <c r="H326" s="0" t="n">
        <v>-219473.76</v>
      </c>
      <c r="I326" s="0" t="n">
        <v>45060.421</v>
      </c>
      <c r="K326" s="0" t="n">
        <f aca="false">H326*$J$5</f>
        <v>-22.238178732</v>
      </c>
      <c r="L326" s="0" t="n">
        <f aca="false">I326/$J$3</f>
        <v>134.703974519927</v>
      </c>
      <c r="M326" s="0" t="n">
        <f aca="false">L326-$L$1</f>
        <v>32.8869115199268</v>
      </c>
      <c r="N326" s="0" t="n">
        <f aca="false">M326/L326</f>
        <v>0.244142102244071</v>
      </c>
      <c r="O326" s="0" t="n">
        <f aca="false">K326/N326</f>
        <v>-91.087028937632</v>
      </c>
    </row>
    <row r="327" customFormat="false" ht="12.8" hidden="false" customHeight="false" outlineLevel="0" collapsed="false">
      <c r="C327" s="0" t="n">
        <v>32400</v>
      </c>
      <c r="D327" s="0" t="n">
        <v>87.855384</v>
      </c>
      <c r="E327" s="0" t="n">
        <v>-24711.481</v>
      </c>
      <c r="F327" s="0" t="n">
        <v>0</v>
      </c>
      <c r="G327" s="0" t="n">
        <v>-24678.786</v>
      </c>
      <c r="H327" s="0" t="n">
        <v>-220087.43</v>
      </c>
      <c r="I327" s="0" t="n">
        <v>45094.481</v>
      </c>
      <c r="K327" s="0" t="n">
        <f aca="false">H327*$J$5</f>
        <v>-22.30035884475</v>
      </c>
      <c r="L327" s="0" t="n">
        <f aca="false">I327/$J$3</f>
        <v>134.805793749981</v>
      </c>
      <c r="M327" s="0" t="n">
        <f aca="false">L327-$L$1</f>
        <v>32.9887307499812</v>
      </c>
      <c r="N327" s="0" t="n">
        <f aca="false">M327/L327</f>
        <v>0.244713004035747</v>
      </c>
      <c r="O327" s="0" t="n">
        <f aca="false">K327/N327</f>
        <v>-91.1286220060967</v>
      </c>
    </row>
    <row r="328" customFormat="false" ht="12.8" hidden="false" customHeight="false" outlineLevel="0" collapsed="false">
      <c r="C328" s="0" t="n">
        <v>32500</v>
      </c>
      <c r="D328" s="0" t="n">
        <v>88.993881</v>
      </c>
      <c r="E328" s="0" t="n">
        <v>-24701.132</v>
      </c>
      <c r="F328" s="0" t="n">
        <v>0</v>
      </c>
      <c r="G328" s="0" t="n">
        <v>-24668.014</v>
      </c>
      <c r="H328" s="0" t="n">
        <v>-220378.29</v>
      </c>
      <c r="I328" s="0" t="n">
        <v>45128.54</v>
      </c>
      <c r="K328" s="0" t="n">
        <f aca="false">H328*$J$5</f>
        <v>-22.32983023425</v>
      </c>
      <c r="L328" s="0" t="n">
        <f aca="false">I328/$J$3</f>
        <v>134.907609990628</v>
      </c>
      <c r="M328" s="0" t="n">
        <f aca="false">L328-$L$1</f>
        <v>33.0905469906278</v>
      </c>
      <c r="N328" s="0" t="n">
        <f aca="false">M328/L328</f>
        <v>0.245283027346839</v>
      </c>
      <c r="O328" s="0" t="n">
        <f aca="false">K328/N328</f>
        <v>-91.0369970388323</v>
      </c>
    </row>
    <row r="329" customFormat="false" ht="12.8" hidden="false" customHeight="false" outlineLevel="0" collapsed="false">
      <c r="C329" s="0" t="n">
        <v>32600</v>
      </c>
      <c r="D329" s="0" t="n">
        <v>89.515788</v>
      </c>
      <c r="E329" s="0" t="n">
        <v>-24690.527</v>
      </c>
      <c r="F329" s="0" t="n">
        <v>0</v>
      </c>
      <c r="G329" s="0" t="n">
        <v>-24657.214</v>
      </c>
      <c r="H329" s="0" t="n">
        <v>-221068.27</v>
      </c>
      <c r="I329" s="0" t="n">
        <v>45162.599</v>
      </c>
      <c r="K329" s="0" t="n">
        <f aca="false">H329*$J$5</f>
        <v>-22.39974245775</v>
      </c>
      <c r="L329" s="0" t="n">
        <f aca="false">I329/$J$3</f>
        <v>135.009426231274</v>
      </c>
      <c r="M329" s="0" t="n">
        <f aca="false">L329-$L$1</f>
        <v>33.1923632312744</v>
      </c>
      <c r="N329" s="0" t="n">
        <f aca="false">M329/L329</f>
        <v>0.245852190901212</v>
      </c>
      <c r="O329" s="0" t="n">
        <f aca="false">K329/N329</f>
        <v>-91.1106074574322</v>
      </c>
    </row>
    <row r="330" customFormat="false" ht="12.8" hidden="false" customHeight="false" outlineLevel="0" collapsed="false">
      <c r="C330" s="0" t="n">
        <v>32700</v>
      </c>
      <c r="D330" s="0" t="n">
        <v>90.410287</v>
      </c>
      <c r="E330" s="0" t="n">
        <v>-24680.027</v>
      </c>
      <c r="F330" s="0" t="n">
        <v>0</v>
      </c>
      <c r="G330" s="0" t="n">
        <v>-24646.381</v>
      </c>
      <c r="H330" s="0" t="n">
        <v>-221914.31</v>
      </c>
      <c r="I330" s="0" t="n">
        <v>45196.658</v>
      </c>
      <c r="K330" s="0" t="n">
        <f aca="false">H330*$J$5</f>
        <v>-22.48546746075</v>
      </c>
      <c r="L330" s="0" t="n">
        <f aca="false">I330/$J$3</f>
        <v>135.111242471921</v>
      </c>
      <c r="M330" s="0" t="n">
        <f aca="false">L330-$L$1</f>
        <v>33.2941794719211</v>
      </c>
      <c r="N330" s="0" t="n">
        <f aca="false">M330/L330</f>
        <v>0.246420496642537</v>
      </c>
      <c r="O330" s="0" t="n">
        <f aca="false">K330/N330</f>
        <v>-91.2483651608247</v>
      </c>
    </row>
    <row r="331" customFormat="false" ht="12.8" hidden="false" customHeight="false" outlineLevel="0" collapsed="false">
      <c r="C331" s="0" t="n">
        <v>32800</v>
      </c>
      <c r="D331" s="0" t="n">
        <v>89.325113</v>
      </c>
      <c r="E331" s="0" t="n">
        <v>-24668.755</v>
      </c>
      <c r="F331" s="0" t="n">
        <v>0</v>
      </c>
      <c r="G331" s="0" t="n">
        <v>-24635.514</v>
      </c>
      <c r="H331" s="0" t="n">
        <v>-222317.05</v>
      </c>
      <c r="I331" s="0" t="n">
        <v>45230.718</v>
      </c>
      <c r="K331" s="0" t="n">
        <f aca="false">H331*$J$5</f>
        <v>-22.52627509125</v>
      </c>
      <c r="L331" s="0" t="n">
        <f aca="false">I331/$J$3</f>
        <v>135.213061701975</v>
      </c>
      <c r="M331" s="0" t="n">
        <f aca="false">L331-$L$1</f>
        <v>33.3959987019755</v>
      </c>
      <c r="N331" s="0" t="n">
        <f aca="false">M331/L331</f>
        <v>0.246987963156873</v>
      </c>
      <c r="O331" s="0" t="n">
        <f aca="false">K331/N331</f>
        <v>-91.2039388613548</v>
      </c>
    </row>
    <row r="332" customFormat="false" ht="12.8" hidden="false" customHeight="false" outlineLevel="0" collapsed="false">
      <c r="C332" s="0" t="n">
        <v>32900</v>
      </c>
      <c r="D332" s="0" t="n">
        <v>90.041181</v>
      </c>
      <c r="E332" s="0" t="n">
        <v>-24658.125</v>
      </c>
      <c r="F332" s="0" t="n">
        <v>0</v>
      </c>
      <c r="G332" s="0" t="n">
        <v>-24624.617</v>
      </c>
      <c r="H332" s="0" t="n">
        <v>-222593.28</v>
      </c>
      <c r="I332" s="0" t="n">
        <v>45264.777</v>
      </c>
      <c r="K332" s="0" t="n">
        <f aca="false">H332*$J$5</f>
        <v>-22.554264096</v>
      </c>
      <c r="L332" s="0" t="n">
        <f aca="false">I332/$J$3</f>
        <v>135.314877942622</v>
      </c>
      <c r="M332" s="0" t="n">
        <f aca="false">L332-$L$1</f>
        <v>33.4978149426221</v>
      </c>
      <c r="N332" s="0" t="n">
        <f aca="false">M332/L332</f>
        <v>0.247554559054668</v>
      </c>
      <c r="O332" s="0" t="n">
        <f aca="false">K332/N332</f>
        <v>-91.1082558209695</v>
      </c>
    </row>
    <row r="333" customFormat="false" ht="12.8" hidden="false" customHeight="false" outlineLevel="0" collapsed="false">
      <c r="C333" s="0" t="n">
        <v>33000</v>
      </c>
      <c r="D333" s="0" t="n">
        <v>90.495372</v>
      </c>
      <c r="E333" s="0" t="n">
        <v>-24647.37</v>
      </c>
      <c r="F333" s="0" t="n">
        <v>0</v>
      </c>
      <c r="G333" s="0" t="n">
        <v>-24613.693</v>
      </c>
      <c r="H333" s="0" t="n">
        <v>-223331.24</v>
      </c>
      <c r="I333" s="0" t="n">
        <v>45298.836</v>
      </c>
      <c r="K333" s="0" t="n">
        <f aca="false">H333*$J$5</f>
        <v>-22.629037893</v>
      </c>
      <c r="L333" s="0" t="n">
        <f aca="false">I333/$J$3</f>
        <v>135.416694183269</v>
      </c>
      <c r="M333" s="0" t="n">
        <f aca="false">L333-$L$1</f>
        <v>33.5996311832687</v>
      </c>
      <c r="N333" s="0" t="n">
        <f aca="false">M333/L333</f>
        <v>0.248120302935442</v>
      </c>
      <c r="O333" s="0" t="n">
        <f aca="false">K333/N333</f>
        <v>-91.2018791903854</v>
      </c>
    </row>
    <row r="334" customFormat="false" ht="12.8" hidden="false" customHeight="false" outlineLevel="0" collapsed="false">
      <c r="C334" s="0" t="n">
        <v>33100</v>
      </c>
      <c r="D334" s="0" t="n">
        <v>87.691923</v>
      </c>
      <c r="E334" s="0" t="n">
        <v>-24635.373</v>
      </c>
      <c r="F334" s="0" t="n">
        <v>0</v>
      </c>
      <c r="G334" s="0" t="n">
        <v>-24602.739</v>
      </c>
      <c r="H334" s="0" t="n">
        <v>-224040.44</v>
      </c>
      <c r="I334" s="0" t="n">
        <v>45332.895</v>
      </c>
      <c r="K334" s="0" t="n">
        <f aca="false">H334*$J$5</f>
        <v>-22.700897583</v>
      </c>
      <c r="L334" s="0" t="n">
        <f aca="false">I334/$J$3</f>
        <v>135.518510423915</v>
      </c>
      <c r="M334" s="0" t="n">
        <f aca="false">L334-$L$1</f>
        <v>33.7014474239154</v>
      </c>
      <c r="N334" s="0" t="n">
        <f aca="false">M334/L334</f>
        <v>0.248685196719576</v>
      </c>
      <c r="O334" s="0" t="n">
        <f aca="false">K334/N334</f>
        <v>-91.2836706102701</v>
      </c>
    </row>
    <row r="335" customFormat="false" ht="12.8" hidden="false" customHeight="false" outlineLevel="0" collapsed="false">
      <c r="C335" s="0" t="n">
        <v>33200</v>
      </c>
      <c r="D335" s="0" t="n">
        <v>87.72077</v>
      </c>
      <c r="E335" s="0" t="n">
        <v>-24624.404</v>
      </c>
      <c r="F335" s="0" t="n">
        <v>0</v>
      </c>
      <c r="G335" s="0" t="n">
        <v>-24591.76</v>
      </c>
      <c r="H335" s="0" t="n">
        <v>-224367.17</v>
      </c>
      <c r="I335" s="0" t="n">
        <v>45366.955</v>
      </c>
      <c r="K335" s="0" t="n">
        <f aca="false">H335*$J$5</f>
        <v>-22.73400350025</v>
      </c>
      <c r="L335" s="0" t="n">
        <f aca="false">I335/$J$3</f>
        <v>135.62032965397</v>
      </c>
      <c r="M335" s="0" t="n">
        <f aca="false">L335-$L$1</f>
        <v>33.8032666539698</v>
      </c>
      <c r="N335" s="0" t="n">
        <f aca="false">M335/L335</f>
        <v>0.249249258870094</v>
      </c>
      <c r="O335" s="0" t="n">
        <f aca="false">K335/N335</f>
        <v>-91.2099141369913</v>
      </c>
    </row>
    <row r="336" customFormat="false" ht="12.8" hidden="false" customHeight="false" outlineLevel="0" collapsed="false">
      <c r="C336" s="0" t="n">
        <v>33300</v>
      </c>
      <c r="D336" s="0" t="n">
        <v>88.677946</v>
      </c>
      <c r="E336" s="0" t="n">
        <v>-24613.745</v>
      </c>
      <c r="F336" s="0" t="n">
        <v>0</v>
      </c>
      <c r="G336" s="0" t="n">
        <v>-24580.744</v>
      </c>
      <c r="H336" s="0" t="n">
        <v>-224667.58</v>
      </c>
      <c r="I336" s="0" t="n">
        <v>45401.014</v>
      </c>
      <c r="K336" s="0" t="n">
        <f aca="false">H336*$J$5</f>
        <v>-22.7644425435</v>
      </c>
      <c r="L336" s="0" t="n">
        <f aca="false">I336/$J$3</f>
        <v>135.722145894616</v>
      </c>
      <c r="M336" s="0" t="n">
        <f aca="false">L336-$L$1</f>
        <v>33.9050828946164</v>
      </c>
      <c r="N336" s="0" t="n">
        <f aca="false">M336/L336</f>
        <v>0.249812458174236</v>
      </c>
      <c r="O336" s="0" t="n">
        <f aca="false">K336/N336</f>
        <v>-91.1261300171929</v>
      </c>
    </row>
    <row r="337" customFormat="false" ht="12.8" hidden="false" customHeight="false" outlineLevel="0" collapsed="false">
      <c r="C337" s="0" t="n">
        <v>33400</v>
      </c>
      <c r="D337" s="0" t="n">
        <v>87.632121</v>
      </c>
      <c r="E337" s="0" t="n">
        <v>-24602.313</v>
      </c>
      <c r="F337" s="0" t="n">
        <v>0</v>
      </c>
      <c r="G337" s="0" t="n">
        <v>-24569.701</v>
      </c>
      <c r="H337" s="0" t="n">
        <v>-226052.88</v>
      </c>
      <c r="I337" s="0" t="n">
        <v>45435.073</v>
      </c>
      <c r="K337" s="0" t="n">
        <f aca="false">H337*$J$5</f>
        <v>-22.904808066</v>
      </c>
      <c r="L337" s="0" t="n">
        <f aca="false">I337/$J$3</f>
        <v>135.823962135263</v>
      </c>
      <c r="M337" s="0" t="n">
        <f aca="false">L337-$L$1</f>
        <v>34.006899135263</v>
      </c>
      <c r="N337" s="0" t="n">
        <f aca="false">M337/L337</f>
        <v>0.25037481310843</v>
      </c>
      <c r="O337" s="0" t="n">
        <f aca="false">K337/N337</f>
        <v>-91.4820775366115</v>
      </c>
    </row>
    <row r="338" customFormat="false" ht="12.8" hidden="false" customHeight="false" outlineLevel="0" collapsed="false">
      <c r="C338" s="0" t="n">
        <v>33500</v>
      </c>
      <c r="D338" s="0" t="n">
        <v>88.750285</v>
      </c>
      <c r="E338" s="0" t="n">
        <v>-24591.658</v>
      </c>
      <c r="F338" s="0" t="n">
        <v>0</v>
      </c>
      <c r="G338" s="0" t="n">
        <v>-24558.631</v>
      </c>
      <c r="H338" s="0" t="n">
        <v>-226568.21</v>
      </c>
      <c r="I338" s="0" t="n">
        <v>45469.133</v>
      </c>
      <c r="K338" s="0" t="n">
        <f aca="false">H338*$J$5</f>
        <v>-22.95702387825</v>
      </c>
      <c r="L338" s="0" t="n">
        <f aca="false">I338/$J$3</f>
        <v>135.925781365317</v>
      </c>
      <c r="M338" s="0" t="n">
        <f aca="false">L338-$L$1</f>
        <v>34.1087183653175</v>
      </c>
      <c r="N338" s="0" t="n">
        <f aca="false">M338/L338</f>
        <v>0.250936342044237</v>
      </c>
      <c r="O338" s="0" t="n">
        <f aca="false">K338/N338</f>
        <v>-91.4854488243196</v>
      </c>
    </row>
    <row r="339" customFormat="false" ht="12.8" hidden="false" customHeight="false" outlineLevel="0" collapsed="false">
      <c r="C339" s="0" t="n">
        <v>33600</v>
      </c>
      <c r="D339" s="0" t="n">
        <v>87.822455</v>
      </c>
      <c r="E339" s="0" t="n">
        <v>-24580.214</v>
      </c>
      <c r="F339" s="0" t="n">
        <v>0</v>
      </c>
      <c r="G339" s="0" t="n">
        <v>-24547.532</v>
      </c>
      <c r="H339" s="0" t="n">
        <v>-225907.66</v>
      </c>
      <c r="I339" s="0" t="n">
        <v>45503.192</v>
      </c>
      <c r="K339" s="0" t="n">
        <f aca="false">H339*$J$5</f>
        <v>-22.8900936495</v>
      </c>
      <c r="L339" s="0" t="n">
        <f aca="false">I339/$J$3</f>
        <v>136.027597605964</v>
      </c>
      <c r="M339" s="0" t="n">
        <f aca="false">L339-$L$1</f>
        <v>34.2105346059641</v>
      </c>
      <c r="N339" s="0" t="n">
        <f aca="false">M339/L339</f>
        <v>0.251497013900539</v>
      </c>
      <c r="O339" s="0" t="n">
        <f aca="false">K339/N339</f>
        <v>-91.0153695047548</v>
      </c>
    </row>
    <row r="340" customFormat="false" ht="12.8" hidden="false" customHeight="false" outlineLevel="0" collapsed="false">
      <c r="C340" s="0" t="n">
        <v>33700</v>
      </c>
      <c r="D340" s="0" t="n">
        <v>86.356804</v>
      </c>
      <c r="E340" s="0" t="n">
        <v>-24568.54</v>
      </c>
      <c r="F340" s="0" t="n">
        <v>0</v>
      </c>
      <c r="G340" s="0" t="n">
        <v>-24536.404</v>
      </c>
      <c r="H340" s="0" t="n">
        <v>-227489.99</v>
      </c>
      <c r="I340" s="0" t="n">
        <v>45537.251</v>
      </c>
      <c r="K340" s="0" t="n">
        <f aca="false">H340*$J$5</f>
        <v>-23.05042323675</v>
      </c>
      <c r="L340" s="0" t="n">
        <f aca="false">I340/$J$3</f>
        <v>136.129413846611</v>
      </c>
      <c r="M340" s="0" t="n">
        <f aca="false">L340-$L$1</f>
        <v>34.3123508466107</v>
      </c>
      <c r="N340" s="0" t="n">
        <f aca="false">M340/L340</f>
        <v>0.252056847062263</v>
      </c>
      <c r="O340" s="0" t="n">
        <f aca="false">K340/N340</f>
        <v>-91.4493040177405</v>
      </c>
    </row>
    <row r="341" customFormat="false" ht="12.8" hidden="false" customHeight="false" outlineLevel="0" collapsed="false">
      <c r="C341" s="0" t="n">
        <v>33800</v>
      </c>
      <c r="D341" s="0" t="n">
        <v>88.144151</v>
      </c>
      <c r="E341" s="0" t="n">
        <v>-24558.048</v>
      </c>
      <c r="F341" s="0" t="n">
        <v>0</v>
      </c>
      <c r="G341" s="0" t="n">
        <v>-24525.246</v>
      </c>
      <c r="H341" s="0" t="n">
        <v>-228404.58</v>
      </c>
      <c r="I341" s="0" t="n">
        <v>45571.31</v>
      </c>
      <c r="K341" s="0" t="n">
        <f aca="false">H341*$J$5</f>
        <v>-23.1430940685</v>
      </c>
      <c r="L341" s="0" t="n">
        <f aca="false">I341/$J$3</f>
        <v>136.231230087257</v>
      </c>
      <c r="M341" s="0" t="n">
        <f aca="false">L341-$L$1</f>
        <v>34.4141670872573</v>
      </c>
      <c r="N341" s="0" t="n">
        <f aca="false">M341/L341</f>
        <v>0.252615843409876</v>
      </c>
      <c r="O341" s="0" t="n">
        <f aca="false">K341/N341</f>
        <v>-91.6137869901917</v>
      </c>
    </row>
    <row r="342" customFormat="false" ht="12.8" hidden="false" customHeight="false" outlineLevel="0" collapsed="false">
      <c r="C342" s="0" t="n">
        <v>33900</v>
      </c>
      <c r="D342" s="0" t="n">
        <v>84.418315</v>
      </c>
      <c r="E342" s="0" t="n">
        <v>-24545.473</v>
      </c>
      <c r="F342" s="0" t="n">
        <v>0</v>
      </c>
      <c r="G342" s="0" t="n">
        <v>-24514.057</v>
      </c>
      <c r="H342" s="0" t="n">
        <v>-227708.98</v>
      </c>
      <c r="I342" s="0" t="n">
        <v>45605.37</v>
      </c>
      <c r="K342" s="0" t="n">
        <f aca="false">H342*$J$5</f>
        <v>-23.0726123985</v>
      </c>
      <c r="L342" s="0" t="n">
        <f aca="false">I342/$J$3</f>
        <v>136.333049317312</v>
      </c>
      <c r="M342" s="0" t="n">
        <f aca="false">L342-$L$1</f>
        <v>34.5159863173118</v>
      </c>
      <c r="N342" s="0" t="n">
        <f aca="false">M342/L342</f>
        <v>0.253174021194059</v>
      </c>
      <c r="O342" s="0" t="n">
        <f aca="false">K342/N342</f>
        <v>-91.1334120684315</v>
      </c>
    </row>
    <row r="343" customFormat="false" ht="12.8" hidden="false" customHeight="false" outlineLevel="0" collapsed="false">
      <c r="C343" s="0" t="n">
        <v>34000</v>
      </c>
      <c r="D343" s="0" t="n">
        <v>87.891691</v>
      </c>
      <c r="E343" s="0" t="n">
        <v>-24535.558</v>
      </c>
      <c r="F343" s="0" t="n">
        <v>0</v>
      </c>
      <c r="G343" s="0" t="n">
        <v>-24502.85</v>
      </c>
      <c r="H343" s="0" t="n">
        <v>-229018.54</v>
      </c>
      <c r="I343" s="0" t="n">
        <v>45639.429</v>
      </c>
      <c r="K343" s="0" t="n">
        <f aca="false">H343*$J$5</f>
        <v>-23.2053035655</v>
      </c>
      <c r="L343" s="0" t="n">
        <f aca="false">I343/$J$3</f>
        <v>136.434865557958</v>
      </c>
      <c r="M343" s="0" t="n">
        <f aca="false">L343-$L$1</f>
        <v>34.6178025579584</v>
      </c>
      <c r="N343" s="0" t="n">
        <f aca="false">M343/L343</f>
        <v>0.253731349507964</v>
      </c>
      <c r="O343" s="0" t="n">
        <f aca="false">K343/N343</f>
        <v>-91.4561941616586</v>
      </c>
    </row>
    <row r="344" customFormat="false" ht="12.8" hidden="false" customHeight="false" outlineLevel="0" collapsed="false">
      <c r="C344" s="0" t="n">
        <v>34100</v>
      </c>
      <c r="D344" s="0" t="n">
        <v>85.875578</v>
      </c>
      <c r="E344" s="0" t="n">
        <v>-24523.566</v>
      </c>
      <c r="F344" s="0" t="n">
        <v>0</v>
      </c>
      <c r="G344" s="0" t="n">
        <v>-24491.608</v>
      </c>
      <c r="H344" s="0" t="n">
        <v>-229645.5</v>
      </c>
      <c r="I344" s="0" t="n">
        <v>45673.488</v>
      </c>
      <c r="K344" s="0" t="n">
        <f aca="false">H344*$J$5</f>
        <v>-23.2688302875</v>
      </c>
      <c r="L344" s="0" t="n">
        <f aca="false">I344/$J$3</f>
        <v>136.536681798605</v>
      </c>
      <c r="M344" s="0" t="n">
        <f aca="false">L344-$L$1</f>
        <v>34.719618798605</v>
      </c>
      <c r="N344" s="0" t="n">
        <f aca="false">M344/L344</f>
        <v>0.254287846615588</v>
      </c>
      <c r="O344" s="0" t="n">
        <f aca="false">K344/N344</f>
        <v>-91.5058686334937</v>
      </c>
    </row>
    <row r="345" customFormat="false" ht="12.8" hidden="false" customHeight="false" outlineLevel="0" collapsed="false">
      <c r="C345" s="0" t="n">
        <v>34200</v>
      </c>
      <c r="D345" s="0" t="n">
        <v>88.242565</v>
      </c>
      <c r="E345" s="0" t="n">
        <v>-24513.181</v>
      </c>
      <c r="F345" s="0" t="n">
        <v>0</v>
      </c>
      <c r="G345" s="0" t="n">
        <v>-24480.342</v>
      </c>
      <c r="H345" s="0" t="n">
        <v>-229869.93</v>
      </c>
      <c r="I345" s="0" t="n">
        <v>45707.547</v>
      </c>
      <c r="K345" s="0" t="n">
        <f aca="false">H345*$J$5</f>
        <v>-23.29157065725</v>
      </c>
      <c r="L345" s="0" t="n">
        <f aca="false">I345/$J$3</f>
        <v>136.638498039252</v>
      </c>
      <c r="M345" s="0" t="n">
        <f aca="false">L345-$L$1</f>
        <v>34.8214350392517</v>
      </c>
      <c r="N345" s="0" t="n">
        <f aca="false">M345/L345</f>
        <v>0.254843514375053</v>
      </c>
      <c r="O345" s="0" t="n">
        <f aca="false">K345/N345</f>
        <v>-91.3955794180887</v>
      </c>
    </row>
    <row r="346" customFormat="false" ht="12.8" hidden="false" customHeight="false" outlineLevel="0" collapsed="false">
      <c r="C346" s="0" t="n">
        <v>34300</v>
      </c>
      <c r="D346" s="0" t="n">
        <v>86.090584</v>
      </c>
      <c r="E346" s="0" t="n">
        <v>-24501.084</v>
      </c>
      <c r="F346" s="0" t="n">
        <v>0</v>
      </c>
      <c r="G346" s="0" t="n">
        <v>-24469.047</v>
      </c>
      <c r="H346" s="0" t="n">
        <v>-229790.99</v>
      </c>
      <c r="I346" s="0" t="n">
        <v>45741.607</v>
      </c>
      <c r="K346" s="0" t="n">
        <f aca="false">H346*$J$5</f>
        <v>-23.28357206175</v>
      </c>
      <c r="L346" s="0" t="n">
        <f aca="false">I346/$J$3</f>
        <v>136.740317269306</v>
      </c>
      <c r="M346" s="0" t="n">
        <f aca="false">L346-$L$1</f>
        <v>34.9232542693061</v>
      </c>
      <c r="N346" s="0" t="n">
        <f aca="false">M346/L346</f>
        <v>0.255398370917377</v>
      </c>
      <c r="O346" s="0" t="n">
        <f aca="false">K346/N346</f>
        <v>-91.1657031253437</v>
      </c>
    </row>
    <row r="347" customFormat="false" ht="12.8" hidden="false" customHeight="false" outlineLevel="0" collapsed="false">
      <c r="C347" s="0" t="n">
        <v>34400</v>
      </c>
      <c r="D347" s="0" t="n">
        <v>88.95612</v>
      </c>
      <c r="E347" s="0" t="n">
        <v>-24490.842</v>
      </c>
      <c r="F347" s="0" t="n">
        <v>0</v>
      </c>
      <c r="G347" s="0" t="n">
        <v>-24457.738</v>
      </c>
      <c r="H347" s="0" t="n">
        <v>-230057.6</v>
      </c>
      <c r="I347" s="0" t="n">
        <v>45775.666</v>
      </c>
      <c r="K347" s="0" t="n">
        <f aca="false">H347*$J$5</f>
        <v>-23.31058632</v>
      </c>
      <c r="L347" s="0" t="n">
        <f aca="false">I347/$J$3</f>
        <v>136.842133509953</v>
      </c>
      <c r="M347" s="0" t="n">
        <f aca="false">L347-$L$1</f>
        <v>35.0250705099527</v>
      </c>
      <c r="N347" s="0" t="n">
        <f aca="false">M347/L347</f>
        <v>0.255952385508556</v>
      </c>
      <c r="O347" s="0" t="n">
        <f aca="false">K347/N347</f>
        <v>-91.0739170243864</v>
      </c>
    </row>
    <row r="348" customFormat="false" ht="12.8" hidden="false" customHeight="false" outlineLevel="0" collapsed="false">
      <c r="C348" s="0" t="n">
        <v>34500</v>
      </c>
      <c r="D348" s="0" t="n">
        <v>120.02977</v>
      </c>
      <c r="E348" s="0" t="n">
        <v>-24491.173</v>
      </c>
      <c r="F348" s="0" t="n">
        <v>0</v>
      </c>
      <c r="G348" s="0" t="n">
        <v>-24446.505</v>
      </c>
      <c r="H348" s="0" t="n">
        <v>-226602.65</v>
      </c>
      <c r="I348" s="0" t="n">
        <v>45809.725</v>
      </c>
      <c r="K348" s="0" t="n">
        <f aca="false">H348*$J$5</f>
        <v>-22.96051351125</v>
      </c>
      <c r="L348" s="0" t="n">
        <f aca="false">I348/$J$3</f>
        <v>136.943949750599</v>
      </c>
      <c r="M348" s="0" t="n">
        <f aca="false">L348-$L$1</f>
        <v>35.1268867505993</v>
      </c>
      <c r="N348" s="0" t="n">
        <f aca="false">M348/L348</f>
        <v>0.25650557629287</v>
      </c>
      <c r="O348" s="0" t="n">
        <f aca="false">K348/N348</f>
        <v>-89.5127265577822</v>
      </c>
    </row>
    <row r="349" customFormat="false" ht="12.8" hidden="false" customHeight="false" outlineLevel="0" collapsed="false">
      <c r="C349" s="0" t="n">
        <v>34600</v>
      </c>
      <c r="D349" s="0" t="n">
        <v>268.20481</v>
      </c>
      <c r="E349" s="0" t="n">
        <v>-24535.518</v>
      </c>
      <c r="F349" s="0" t="n">
        <v>0</v>
      </c>
      <c r="G349" s="0" t="n">
        <v>-24435.708</v>
      </c>
      <c r="H349" s="0" t="n">
        <v>-208178.65</v>
      </c>
      <c r="I349" s="0" t="n">
        <v>45843.785</v>
      </c>
      <c r="K349" s="0" t="n">
        <f aca="false">H349*$J$5</f>
        <v>-21.09370171125</v>
      </c>
      <c r="L349" s="0" t="n">
        <f aca="false">I349/$J$3</f>
        <v>137.045768980654</v>
      </c>
      <c r="M349" s="0" t="n">
        <f aca="false">L349-$L$1</f>
        <v>35.2287059806538</v>
      </c>
      <c r="N349" s="0" t="n">
        <f aca="false">M349/L349</f>
        <v>0.257057961312376</v>
      </c>
      <c r="O349" s="0" t="n">
        <f aca="false">K349/N349</f>
        <v>-82.0581537469559</v>
      </c>
    </row>
    <row r="350" customFormat="false" ht="12.8" hidden="false" customHeight="false" outlineLevel="0" collapsed="false">
      <c r="C350" s="0" t="n">
        <v>34700</v>
      </c>
      <c r="D350" s="0" t="n">
        <v>691.60761</v>
      </c>
      <c r="E350" s="0" t="n">
        <v>-24683.495</v>
      </c>
      <c r="F350" s="0" t="n">
        <v>0</v>
      </c>
      <c r="G350" s="0" t="n">
        <v>-24426.121</v>
      </c>
      <c r="H350" s="0" t="n">
        <v>-173556.33</v>
      </c>
      <c r="I350" s="0" t="n">
        <v>45877.844</v>
      </c>
      <c r="K350" s="0" t="n">
        <f aca="false">H350*$J$5</f>
        <v>-17.58559513725</v>
      </c>
      <c r="L350" s="0" t="n">
        <f aca="false">I350/$J$3</f>
        <v>137.1475852213</v>
      </c>
      <c r="M350" s="0" t="n">
        <f aca="false">L350-$L$1</f>
        <v>35.3305222213004</v>
      </c>
      <c r="N350" s="0" t="n">
        <f aca="false">M350/L350</f>
        <v>0.257609509961778</v>
      </c>
      <c r="O350" s="0" t="n">
        <f aca="false">K350/N350</f>
        <v>-68.2645417083368</v>
      </c>
    </row>
    <row r="351" customFormat="false" ht="12.8" hidden="false" customHeight="false" outlineLevel="0" collapsed="false">
      <c r="C351" s="0" t="n">
        <v>34800</v>
      </c>
      <c r="D351" s="0" t="n">
        <v>1303.3107</v>
      </c>
      <c r="E351" s="0" t="n">
        <v>-24903.198</v>
      </c>
      <c r="F351" s="0" t="n">
        <v>0</v>
      </c>
      <c r="G351" s="0" t="n">
        <v>-24418.184</v>
      </c>
      <c r="H351" s="0" t="n">
        <v>-133838.98</v>
      </c>
      <c r="I351" s="0" t="n">
        <v>45911.903</v>
      </c>
      <c r="K351" s="0" t="n">
        <f aca="false">H351*$J$5</f>
        <v>-13.5612346485</v>
      </c>
      <c r="L351" s="0" t="n">
        <f aca="false">I351/$J$3</f>
        <v>137.249401461947</v>
      </c>
      <c r="M351" s="0" t="n">
        <f aca="false">L351-$L$1</f>
        <v>35.432338461947</v>
      </c>
      <c r="N351" s="0" t="n">
        <f aca="false">M351/L351</f>
        <v>0.258160240296354</v>
      </c>
      <c r="O351" s="0" t="n">
        <f aca="false">K351/N351</f>
        <v>-52.5302991387537</v>
      </c>
    </row>
    <row r="352" customFormat="false" ht="12.8" hidden="false" customHeight="false" outlineLevel="0" collapsed="false">
      <c r="C352" s="0" t="n">
        <v>34900</v>
      </c>
      <c r="D352" s="0" t="n">
        <v>1964.1106</v>
      </c>
      <c r="E352" s="0" t="n">
        <v>-25142.676</v>
      </c>
      <c r="F352" s="0" t="n">
        <v>0</v>
      </c>
      <c r="G352" s="0" t="n">
        <v>-24411.752</v>
      </c>
      <c r="H352" s="0" t="n">
        <v>-95741.369</v>
      </c>
      <c r="I352" s="0" t="n">
        <v>45945.962</v>
      </c>
      <c r="K352" s="0" t="n">
        <f aca="false">H352*$J$5</f>
        <v>-9.700994213925</v>
      </c>
      <c r="L352" s="0" t="n">
        <f aca="false">I352/$J$3</f>
        <v>137.351217702594</v>
      </c>
      <c r="M352" s="0" t="n">
        <f aca="false">L352-$L$1</f>
        <v>35.5341547025936</v>
      </c>
      <c r="N352" s="0" t="n">
        <f aca="false">M352/L352</f>
        <v>0.258710154135915</v>
      </c>
      <c r="O352" s="0" t="n">
        <f aca="false">K352/N352</f>
        <v>-37.4975394619746</v>
      </c>
    </row>
    <row r="353" customFormat="false" ht="12.8" hidden="false" customHeight="false" outlineLevel="0" collapsed="false">
      <c r="C353" s="0" t="n">
        <v>35000</v>
      </c>
      <c r="D353" s="0" t="n">
        <v>2650.7733</v>
      </c>
      <c r="E353" s="0" t="n">
        <v>-25393.285</v>
      </c>
      <c r="F353" s="0" t="n">
        <v>0</v>
      </c>
      <c r="G353" s="0" t="n">
        <v>-24406.826</v>
      </c>
      <c r="H353" s="0" t="n">
        <v>-56499.832</v>
      </c>
      <c r="I353" s="0" t="n">
        <v>45980.022</v>
      </c>
      <c r="K353" s="0" t="n">
        <f aca="false">H353*$J$5</f>
        <v>-5.7248454774</v>
      </c>
      <c r="L353" s="0" t="n">
        <f aca="false">I353/$J$3</f>
        <v>137.453036932648</v>
      </c>
      <c r="M353" s="0" t="n">
        <f aca="false">L353-$L$1</f>
        <v>35.6359739326481</v>
      </c>
      <c r="N353" s="0" t="n">
        <f aca="false">M353/L353</f>
        <v>0.259259269404936</v>
      </c>
      <c r="O353" s="0" t="n">
        <f aca="false">K353/N353</f>
        <v>-22.0815459772757</v>
      </c>
    </row>
    <row r="354" customFormat="false" ht="12.8" hidden="false" customHeight="false" outlineLevel="0" collapsed="false">
      <c r="C354" s="0" t="n">
        <v>35100</v>
      </c>
      <c r="D354" s="0" t="n">
        <v>3345.2067</v>
      </c>
      <c r="E354" s="0" t="n">
        <v>-25648.368</v>
      </c>
      <c r="F354" s="0" t="n">
        <v>0</v>
      </c>
      <c r="G354" s="0" t="n">
        <v>-24403.483</v>
      </c>
      <c r="H354" s="0" t="n">
        <v>-13970.268</v>
      </c>
      <c r="I354" s="0" t="n">
        <v>46014.081</v>
      </c>
      <c r="K354" s="0" t="n">
        <f aca="false">H354*$J$5</f>
        <v>-1.4155374051</v>
      </c>
      <c r="L354" s="0" t="n">
        <f aca="false">I354/$J$3</f>
        <v>137.554853173295</v>
      </c>
      <c r="M354" s="0" t="n">
        <f aca="false">L354-$L$1</f>
        <v>35.7377901732947</v>
      </c>
      <c r="N354" s="0" t="n">
        <f aca="false">M354/L354</f>
        <v>0.259807555668512</v>
      </c>
      <c r="O354" s="0" t="n">
        <f aca="false">K354/N354</f>
        <v>-5.44840738544987</v>
      </c>
    </row>
    <row r="355" customFormat="false" ht="12.8" hidden="false" customHeight="false" outlineLevel="0" collapsed="false">
      <c r="C355" s="0" t="n">
        <v>35200</v>
      </c>
      <c r="D355" s="0" t="n">
        <v>3693.5157</v>
      </c>
      <c r="E355" s="0" t="n">
        <v>-25776.21</v>
      </c>
      <c r="F355" s="0" t="n">
        <v>0</v>
      </c>
      <c r="G355" s="0" t="n">
        <v>-24401.705</v>
      </c>
      <c r="H355" s="0" t="n">
        <v>30765.18</v>
      </c>
      <c r="I355" s="0" t="n">
        <v>46048.14</v>
      </c>
      <c r="K355" s="0" t="n">
        <f aca="false">H355*$J$5</f>
        <v>3.1172818635</v>
      </c>
      <c r="L355" s="0" t="n">
        <f aca="false">I355/$J$3</f>
        <v>137.656669413941</v>
      </c>
      <c r="M355" s="0" t="n">
        <f aca="false">L355-$L$1</f>
        <v>35.8396064139413</v>
      </c>
      <c r="N355" s="0" t="n">
        <f aca="false">M355/L355</f>
        <v>0.260355030864285</v>
      </c>
      <c r="O355" s="0" t="n">
        <f aca="false">K355/N355</f>
        <v>11.9731961896482</v>
      </c>
    </row>
    <row r="356" customFormat="false" ht="12.8" hidden="false" customHeight="false" outlineLevel="0" collapsed="false">
      <c r="C356" s="0" t="n">
        <v>35300</v>
      </c>
      <c r="D356" s="0" t="n">
        <v>3796.644</v>
      </c>
      <c r="E356" s="0" t="n">
        <v>-25814.098</v>
      </c>
      <c r="F356" s="0" t="n">
        <v>0</v>
      </c>
      <c r="G356" s="0" t="n">
        <v>-24401.215</v>
      </c>
      <c r="H356" s="0" t="n">
        <v>48094.969</v>
      </c>
      <c r="I356" s="0" t="n">
        <v>46082.2</v>
      </c>
      <c r="K356" s="0" t="n">
        <f aca="false">H356*$J$5</f>
        <v>4.873222733925</v>
      </c>
      <c r="L356" s="0" t="n">
        <f aca="false">I356/$J$3</f>
        <v>137.758488643996</v>
      </c>
      <c r="M356" s="0" t="n">
        <f aca="false">L356-$L$1</f>
        <v>35.9414256439957</v>
      </c>
      <c r="N356" s="0" t="n">
        <f aca="false">M356/L356</f>
        <v>0.260901712829311</v>
      </c>
      <c r="O356" s="0" t="n">
        <f aca="false">K356/N356</f>
        <v>18.6783853623575</v>
      </c>
    </row>
    <row r="357" customFormat="false" ht="12.8" hidden="false" customHeight="false" outlineLevel="0" collapsed="false">
      <c r="C357" s="0" t="n">
        <v>35400</v>
      </c>
      <c r="D357" s="0" t="n">
        <v>3386.8213</v>
      </c>
      <c r="E357" s="0" t="n">
        <v>-25662.762</v>
      </c>
      <c r="F357" s="0" t="n">
        <v>0</v>
      </c>
      <c r="G357" s="0" t="n">
        <v>-24402.39</v>
      </c>
      <c r="H357" s="0" t="n">
        <v>100215.92</v>
      </c>
      <c r="I357" s="0" t="n">
        <v>46116.259</v>
      </c>
      <c r="K357" s="0" t="n">
        <f aca="false">H357*$J$5</f>
        <v>10.154378094</v>
      </c>
      <c r="L357" s="0" t="n">
        <f aca="false">I357/$J$3</f>
        <v>137.860304884642</v>
      </c>
      <c r="M357" s="0" t="n">
        <f aca="false">L357-$L$1</f>
        <v>36.0432418846424</v>
      </c>
      <c r="N357" s="0" t="n">
        <f aca="false">M357/L357</f>
        <v>0.261447571255572</v>
      </c>
      <c r="O357" s="0" t="n">
        <f aca="false">K357/N357</f>
        <v>38.8390607158245</v>
      </c>
    </row>
    <row r="358" customFormat="false" ht="12.8" hidden="false" customHeight="false" outlineLevel="0" collapsed="false">
      <c r="C358" s="0" t="n">
        <v>35500</v>
      </c>
      <c r="D358" s="0" t="n">
        <v>2699.7485</v>
      </c>
      <c r="E358" s="0" t="n">
        <v>-25409.89</v>
      </c>
      <c r="F358" s="0" t="n">
        <v>0</v>
      </c>
      <c r="G358" s="0" t="n">
        <v>-24405.206</v>
      </c>
      <c r="H358" s="0" t="n">
        <v>144493.77</v>
      </c>
      <c r="I358" s="0" t="n">
        <v>46150.318</v>
      </c>
      <c r="K358" s="0" t="n">
        <f aca="false">H358*$J$5</f>
        <v>14.64083124525</v>
      </c>
      <c r="L358" s="0" t="n">
        <f aca="false">I358/$J$3</f>
        <v>137.962121125289</v>
      </c>
      <c r="M358" s="0" t="n">
        <f aca="false">L358-$L$1</f>
        <v>36.145058125289</v>
      </c>
      <c r="N358" s="0" t="n">
        <f aca="false">M358/L358</f>
        <v>0.26199262399325</v>
      </c>
      <c r="O358" s="0" t="n">
        <f aca="false">K358/N358</f>
        <v>55.8826085333884</v>
      </c>
    </row>
    <row r="359" customFormat="false" ht="12.8" hidden="false" customHeight="false" outlineLevel="0" collapsed="false">
      <c r="C359" s="0" t="n">
        <v>35600</v>
      </c>
      <c r="D359" s="0" t="n">
        <v>1903.0416</v>
      </c>
      <c r="E359" s="0" t="n">
        <v>-25117.753</v>
      </c>
      <c r="F359" s="0" t="n">
        <v>0</v>
      </c>
      <c r="G359" s="0" t="n">
        <v>-24409.555</v>
      </c>
      <c r="H359" s="0" t="n">
        <v>191962.51</v>
      </c>
      <c r="I359" s="0" t="n">
        <v>46184.377</v>
      </c>
      <c r="K359" s="0" t="n">
        <f aca="false">H359*$J$5</f>
        <v>19.45060132575</v>
      </c>
      <c r="L359" s="0" t="n">
        <f aca="false">I359/$J$3</f>
        <v>138.063937365936</v>
      </c>
      <c r="M359" s="0" t="n">
        <f aca="false">L359-$L$1</f>
        <v>36.2468743659356</v>
      </c>
      <c r="N359" s="0" t="n">
        <f aca="false">M359/L359</f>
        <v>0.262536872824828</v>
      </c>
      <c r="O359" s="0" t="n">
        <f aca="false">K359/N359</f>
        <v>74.0871219972518</v>
      </c>
    </row>
    <row r="360" customFormat="false" ht="12.8" hidden="false" customHeight="false" outlineLevel="0" collapsed="false">
      <c r="C360" s="0" t="n">
        <v>35700</v>
      </c>
      <c r="D360" s="0" t="n">
        <v>1372.8899</v>
      </c>
      <c r="E360" s="0" t="n">
        <v>-24925.832</v>
      </c>
      <c r="F360" s="0" t="n">
        <v>0</v>
      </c>
      <c r="G360" s="0" t="n">
        <v>-24414.925</v>
      </c>
      <c r="H360" s="0" t="n">
        <v>207217.55</v>
      </c>
      <c r="I360" s="0" t="n">
        <v>46218.437</v>
      </c>
      <c r="K360" s="0" t="n">
        <f aca="false">H360*$J$5</f>
        <v>20.99631825375</v>
      </c>
      <c r="L360" s="0" t="n">
        <f aca="false">I360/$J$3</f>
        <v>138.16575659599</v>
      </c>
      <c r="M360" s="0" t="n">
        <f aca="false">L360-$L$1</f>
        <v>36.3486935959901</v>
      </c>
      <c r="N360" s="0" t="n">
        <f aca="false">M360/L360</f>
        <v>0.263080335471814</v>
      </c>
      <c r="O360" s="0" t="n">
        <f aca="false">K360/N360</f>
        <v>79.8095312448752</v>
      </c>
    </row>
    <row r="361" customFormat="false" ht="12.8" hidden="false" customHeight="false" outlineLevel="0" collapsed="false">
      <c r="C361" s="0" t="n">
        <v>35800</v>
      </c>
      <c r="D361" s="0" t="n">
        <v>1155.5701</v>
      </c>
      <c r="E361" s="0" t="n">
        <v>-24850.461</v>
      </c>
      <c r="F361" s="0" t="n">
        <v>0</v>
      </c>
      <c r="G361" s="0" t="n">
        <v>-24420.427</v>
      </c>
      <c r="H361" s="0" t="n">
        <v>209800.6</v>
      </c>
      <c r="I361" s="0" t="n">
        <v>46252.496</v>
      </c>
      <c r="K361" s="0" t="n">
        <f aca="false">H361*$J$5</f>
        <v>21.258045795</v>
      </c>
      <c r="L361" s="0" t="n">
        <f aca="false">I361/$J$3</f>
        <v>138.267572836637</v>
      </c>
      <c r="M361" s="0" t="n">
        <f aca="false">L361-$L$1</f>
        <v>36.4505098366367</v>
      </c>
      <c r="N361" s="0" t="n">
        <f aca="false">M361/L361</f>
        <v>0.26362298179417</v>
      </c>
      <c r="O361" s="0" t="n">
        <f aca="false">K361/N361</f>
        <v>80.6380598926604</v>
      </c>
    </row>
    <row r="362" customFormat="false" ht="12.8" hidden="false" customHeight="false" outlineLevel="0" collapsed="false">
      <c r="C362" s="0" t="n">
        <v>35900</v>
      </c>
      <c r="D362" s="0" t="n">
        <v>1295.3774</v>
      </c>
      <c r="E362" s="0" t="n">
        <v>-24907.757</v>
      </c>
      <c r="F362" s="0" t="n">
        <v>0</v>
      </c>
      <c r="G362" s="0" t="n">
        <v>-24425.696</v>
      </c>
      <c r="H362" s="0" t="n">
        <v>196597.75</v>
      </c>
      <c r="I362" s="0" t="n">
        <v>46286.555</v>
      </c>
      <c r="K362" s="0" t="n">
        <f aca="false">H362*$J$5</f>
        <v>19.92026701875</v>
      </c>
      <c r="L362" s="0" t="n">
        <f aca="false">I362/$J$3</f>
        <v>138.369389077283</v>
      </c>
      <c r="M362" s="0" t="n">
        <f aca="false">L362-$L$1</f>
        <v>36.5523260772833</v>
      </c>
      <c r="N362" s="0" t="n">
        <f aca="false">M362/L362</f>
        <v>0.264164829526477</v>
      </c>
      <c r="O362" s="0" t="n">
        <f aca="false">K362/N362</f>
        <v>75.408475285895</v>
      </c>
    </row>
    <row r="363" customFormat="false" ht="12.8" hidden="false" customHeight="false" outlineLevel="0" collapsed="false">
      <c r="C363" s="0" t="n">
        <v>36000</v>
      </c>
      <c r="D363" s="0" t="n">
        <v>1787.8858</v>
      </c>
      <c r="E363" s="0" t="n">
        <v>-25095.814</v>
      </c>
      <c r="F363" s="0" t="n">
        <v>0</v>
      </c>
      <c r="G363" s="0" t="n">
        <v>-24430.47</v>
      </c>
      <c r="H363" s="0" t="n">
        <v>171944.36</v>
      </c>
      <c r="I363" s="0" t="n">
        <v>46320.614</v>
      </c>
      <c r="K363" s="0" t="n">
        <f aca="false">H363*$J$5</f>
        <v>17.422262277</v>
      </c>
      <c r="L363" s="0" t="n">
        <f aca="false">I363/$J$3</f>
        <v>138.47120531793</v>
      </c>
      <c r="M363" s="0" t="n">
        <f aca="false">L363-$L$1</f>
        <v>36.65414231793</v>
      </c>
      <c r="N363" s="0" t="n">
        <f aca="false">M363/L363</f>
        <v>0.264705880430318</v>
      </c>
      <c r="O363" s="0" t="n">
        <f aca="false">K363/N363</f>
        <v>65.8174357467147</v>
      </c>
    </row>
    <row r="364" customFormat="false" ht="12.8" hidden="false" customHeight="false" outlineLevel="0" collapsed="false">
      <c r="C364" s="0" t="n">
        <v>36100</v>
      </c>
      <c r="D364" s="0" t="n">
        <v>2324.2308</v>
      </c>
      <c r="E364" s="0" t="n">
        <v>-25299.176</v>
      </c>
      <c r="F364" s="0" t="n">
        <v>0</v>
      </c>
      <c r="G364" s="0" t="n">
        <v>-24434.237</v>
      </c>
      <c r="H364" s="0" t="n">
        <v>139590.38</v>
      </c>
      <c r="I364" s="0" t="n">
        <v>46354.674</v>
      </c>
      <c r="K364" s="0" t="n">
        <f aca="false">H364*$J$5</f>
        <v>14.1439952535</v>
      </c>
      <c r="L364" s="0" t="n">
        <f aca="false">I364/$J$3</f>
        <v>138.573024547984</v>
      </c>
      <c r="M364" s="0" t="n">
        <f aca="false">L364-$L$1</f>
        <v>36.7559615479844</v>
      </c>
      <c r="N364" s="0" t="n">
        <f aca="false">M364/L364</f>
        <v>0.265246152112792</v>
      </c>
      <c r="O364" s="0" t="n">
        <f aca="false">K364/N364</f>
        <v>53.3240355829384</v>
      </c>
    </row>
    <row r="365" customFormat="false" ht="12.8" hidden="false" customHeight="false" outlineLevel="0" collapsed="false">
      <c r="C365" s="0" t="n">
        <v>36200</v>
      </c>
      <c r="D365" s="0" t="n">
        <v>2850.6189</v>
      </c>
      <c r="E365" s="0" t="n">
        <v>-25498.085</v>
      </c>
      <c r="F365" s="0" t="n">
        <v>0</v>
      </c>
      <c r="G365" s="0" t="n">
        <v>-24437.256</v>
      </c>
      <c r="H365" s="0" t="n">
        <v>103534.6</v>
      </c>
      <c r="I365" s="0" t="n">
        <v>46388.733</v>
      </c>
      <c r="K365" s="0" t="n">
        <f aca="false">H365*$J$5</f>
        <v>10.490643345</v>
      </c>
      <c r="L365" s="0" t="n">
        <f aca="false">I365/$J$3</f>
        <v>138.674840788631</v>
      </c>
      <c r="M365" s="0" t="n">
        <f aca="false">L365-$L$1</f>
        <v>36.857777788631</v>
      </c>
      <c r="N365" s="0" t="n">
        <f aca="false">M365/L365</f>
        <v>0.265785614600487</v>
      </c>
      <c r="O365" s="0" t="n">
        <f aca="false">K365/N365</f>
        <v>39.4703203210185</v>
      </c>
    </row>
    <row r="366" customFormat="false" ht="12.8" hidden="false" customHeight="false" outlineLevel="0" collapsed="false">
      <c r="C366" s="0" t="n">
        <v>36300</v>
      </c>
      <c r="D366" s="0" t="n">
        <v>3164.4953</v>
      </c>
      <c r="E366" s="0" t="n">
        <v>-25616.541</v>
      </c>
      <c r="F366" s="0" t="n">
        <v>0</v>
      </c>
      <c r="G366" s="0" t="n">
        <v>-24438.906</v>
      </c>
      <c r="H366" s="0" t="n">
        <v>63641.626</v>
      </c>
      <c r="I366" s="0" t="n">
        <v>46422.792</v>
      </c>
      <c r="K366" s="0" t="n">
        <f aca="false">H366*$J$5</f>
        <v>6.44848775445</v>
      </c>
      <c r="L366" s="0" t="n">
        <f aca="false">I366/$J$3</f>
        <v>138.776657029278</v>
      </c>
      <c r="M366" s="0" t="n">
        <f aca="false">L366-$L$1</f>
        <v>36.9595940292776</v>
      </c>
      <c r="N366" s="0" t="n">
        <f aca="false">M366/L366</f>
        <v>0.266324285513523</v>
      </c>
      <c r="O366" s="0" t="n">
        <f aca="false">K366/N366</f>
        <v>24.2129167530333</v>
      </c>
    </row>
    <row r="367" customFormat="false" ht="12.8" hidden="false" customHeight="false" outlineLevel="0" collapsed="false">
      <c r="C367" s="0" t="n">
        <v>36400</v>
      </c>
      <c r="D367" s="0" t="n">
        <v>3277.9456</v>
      </c>
      <c r="E367" s="0" t="n">
        <v>-25659.067</v>
      </c>
      <c r="F367" s="0" t="n">
        <v>0</v>
      </c>
      <c r="G367" s="0" t="n">
        <v>-24439.212</v>
      </c>
      <c r="H367" s="0" t="n">
        <v>24213.646</v>
      </c>
      <c r="I367" s="0" t="n">
        <v>46456.852</v>
      </c>
      <c r="K367" s="0" t="n">
        <f aca="false">H367*$J$5</f>
        <v>2.45344768095</v>
      </c>
      <c r="L367" s="0" t="n">
        <f aca="false">I367/$J$3</f>
        <v>138.878476259332</v>
      </c>
      <c r="M367" s="0" t="n">
        <f aca="false">L367-$L$1</f>
        <v>37.061413259332</v>
      </c>
      <c r="N367" s="0" t="n">
        <f aca="false">M367/L367</f>
        <v>0.266862182373935</v>
      </c>
      <c r="O367" s="0" t="n">
        <f aca="false">K367/N367</f>
        <v>9.19368813941632</v>
      </c>
    </row>
    <row r="368" customFormat="false" ht="12.8" hidden="false" customHeight="false" outlineLevel="0" collapsed="false">
      <c r="C368" s="0" t="n">
        <v>36500</v>
      </c>
      <c r="D368" s="0" t="n">
        <v>3067.6332</v>
      </c>
      <c r="E368" s="0" t="n">
        <v>-25579.611</v>
      </c>
      <c r="F368" s="0" t="n">
        <v>0</v>
      </c>
      <c r="G368" s="0" t="n">
        <v>-24438.022</v>
      </c>
      <c r="H368" s="0" t="n">
        <v>-4144.9654</v>
      </c>
      <c r="I368" s="0" t="n">
        <v>46490.911</v>
      </c>
      <c r="K368" s="0" t="n">
        <f aca="false">H368*$J$5</f>
        <v>-0.419988619155</v>
      </c>
      <c r="L368" s="0" t="n">
        <f aca="false">I368/$J$3</f>
        <v>138.980292499979</v>
      </c>
      <c r="M368" s="0" t="n">
        <f aca="false">L368-$L$1</f>
        <v>37.1632294999787</v>
      </c>
      <c r="N368" s="0" t="n">
        <f aca="false">M368/L368</f>
        <v>0.267399275332396</v>
      </c>
      <c r="O368" s="0" t="n">
        <f aca="false">K368/N368</f>
        <v>-1.5706423236672</v>
      </c>
    </row>
    <row r="369" customFormat="false" ht="12.8" hidden="false" customHeight="false" outlineLevel="0" collapsed="false">
      <c r="C369" s="0" t="n">
        <v>36600</v>
      </c>
      <c r="D369" s="0" t="n">
        <v>2702.0984</v>
      </c>
      <c r="E369" s="0" t="n">
        <v>-25441.342</v>
      </c>
      <c r="F369" s="0" t="n">
        <v>0</v>
      </c>
      <c r="G369" s="0" t="n">
        <v>-24435.783</v>
      </c>
      <c r="H369" s="0" t="n">
        <v>-31768.729</v>
      </c>
      <c r="I369" s="0" t="n">
        <v>46524.97</v>
      </c>
      <c r="K369" s="0" t="n">
        <f aca="false">H369*$J$5</f>
        <v>-3.218966465925</v>
      </c>
      <c r="L369" s="0" t="n">
        <f aca="false">I369/$J$3</f>
        <v>139.082108740625</v>
      </c>
      <c r="M369" s="0" t="n">
        <f aca="false">L369-$L$1</f>
        <v>37.2650457406253</v>
      </c>
      <c r="N369" s="0" t="n">
        <f aca="false">M369/L369</f>
        <v>0.26793558192392</v>
      </c>
      <c r="O369" s="0" t="n">
        <f aca="false">K369/N369</f>
        <v>-12.0139566488747</v>
      </c>
    </row>
    <row r="370" customFormat="false" ht="12.8" hidden="false" customHeight="false" outlineLevel="0" collapsed="false">
      <c r="C370" s="0" t="n">
        <v>36700</v>
      </c>
      <c r="D370" s="0" t="n">
        <v>2328.4982</v>
      </c>
      <c r="E370" s="0" t="n">
        <v>-25299.007</v>
      </c>
      <c r="F370" s="0" t="n">
        <v>0</v>
      </c>
      <c r="G370" s="0" t="n">
        <v>-24432.479</v>
      </c>
      <c r="H370" s="0" t="n">
        <v>-57258.209</v>
      </c>
      <c r="I370" s="0" t="n">
        <v>46559.029</v>
      </c>
      <c r="K370" s="0" t="n">
        <f aca="false">H370*$J$5</f>
        <v>-5.801688026925</v>
      </c>
      <c r="L370" s="0" t="n">
        <f aca="false">I370/$J$3</f>
        <v>139.183924981272</v>
      </c>
      <c r="M370" s="0" t="n">
        <f aca="false">L370-$L$1</f>
        <v>37.3668619812719</v>
      </c>
      <c r="N370" s="0" t="n">
        <f aca="false">M370/L370</f>
        <v>0.268471103874243</v>
      </c>
      <c r="O370" s="0" t="n">
        <f aca="false">K370/N370</f>
        <v>-21.6101023283408</v>
      </c>
    </row>
    <row r="371" customFormat="false" ht="12.8" hidden="false" customHeight="false" outlineLevel="0" collapsed="false">
      <c r="C371" s="0" t="n">
        <v>36800</v>
      </c>
      <c r="D371" s="0" t="n">
        <v>1886.9444</v>
      </c>
      <c r="E371" s="0" t="n">
        <v>-25130.518</v>
      </c>
      <c r="F371" s="0" t="n">
        <v>0</v>
      </c>
      <c r="G371" s="0" t="n">
        <v>-24428.31</v>
      </c>
      <c r="H371" s="0" t="n">
        <v>-81247.48</v>
      </c>
      <c r="I371" s="0" t="n">
        <v>46593.089</v>
      </c>
      <c r="K371" s="0" t="n">
        <f aca="false">H371*$J$5</f>
        <v>-8.232400911</v>
      </c>
      <c r="L371" s="0" t="n">
        <f aca="false">I371/$J$3</f>
        <v>139.285744211326</v>
      </c>
      <c r="M371" s="0" t="n">
        <f aca="false">L371-$L$1</f>
        <v>37.4686812113264</v>
      </c>
      <c r="N371" s="0" t="n">
        <f aca="false">M371/L371</f>
        <v>0.269005858592954</v>
      </c>
      <c r="O371" s="0" t="n">
        <f aca="false">K371/N371</f>
        <v>-30.6030543500424</v>
      </c>
    </row>
    <row r="372" customFormat="false" ht="12.8" hidden="false" customHeight="false" outlineLevel="0" collapsed="false">
      <c r="C372" s="0" t="n">
        <v>36900</v>
      </c>
      <c r="D372" s="0" t="n">
        <v>1562.8247</v>
      </c>
      <c r="E372" s="0" t="n">
        <v>-25005.092</v>
      </c>
      <c r="F372" s="0" t="n">
        <v>0</v>
      </c>
      <c r="G372" s="0" t="n">
        <v>-24423.503</v>
      </c>
      <c r="H372" s="0" t="n">
        <v>-94652.673</v>
      </c>
      <c r="I372" s="0" t="n">
        <v>46627.148</v>
      </c>
      <c r="K372" s="0" t="n">
        <f aca="false">H372*$J$5</f>
        <v>-9.590682091725</v>
      </c>
      <c r="L372" s="0" t="n">
        <f aca="false">I372/$J$3</f>
        <v>139.387560451973</v>
      </c>
      <c r="M372" s="0" t="n">
        <f aca="false">L372-$L$1</f>
        <v>37.570497451973</v>
      </c>
      <c r="N372" s="0" t="n">
        <f aca="false">M372/L372</f>
        <v>0.269539816395009</v>
      </c>
      <c r="O372" s="0" t="n">
        <f aca="false">K372/N372</f>
        <v>-35.5816896367916</v>
      </c>
    </row>
    <row r="373" customFormat="false" ht="12.8" hidden="false" customHeight="false" outlineLevel="0" collapsed="false">
      <c r="C373" s="0" t="n">
        <v>37000</v>
      </c>
      <c r="D373" s="0" t="n">
        <v>1325.6492</v>
      </c>
      <c r="E373" s="0" t="n">
        <v>-24911.403</v>
      </c>
      <c r="F373" s="0" t="n">
        <v>0</v>
      </c>
      <c r="G373" s="0" t="n">
        <v>-24418.076</v>
      </c>
      <c r="H373" s="0" t="n">
        <v>-104379.74</v>
      </c>
      <c r="I373" s="0" t="n">
        <v>46661.207</v>
      </c>
      <c r="K373" s="0" t="n">
        <f aca="false">H373*$J$5</f>
        <v>-10.5762771555</v>
      </c>
      <c r="L373" s="0" t="n">
        <f aca="false">I373/$J$3</f>
        <v>139.48937669262</v>
      </c>
      <c r="M373" s="0" t="n">
        <f aca="false">L373-$L$1</f>
        <v>37.6723136926196</v>
      </c>
      <c r="N373" s="0" t="n">
        <f aca="false">M373/L373</f>
        <v>0.270072994702921</v>
      </c>
      <c r="O373" s="0" t="n">
        <f aca="false">K373/N373</f>
        <v>-39.1608097178833</v>
      </c>
    </row>
    <row r="374" customFormat="false" ht="12.8" hidden="false" customHeight="false" outlineLevel="0" collapsed="false">
      <c r="C374" s="0" t="n">
        <v>37100</v>
      </c>
      <c r="D374" s="0" t="n">
        <v>1300.0819</v>
      </c>
      <c r="E374" s="0" t="n">
        <v>-24896.612</v>
      </c>
      <c r="F374" s="0" t="n">
        <v>0</v>
      </c>
      <c r="G374" s="0" t="n">
        <v>-24412.799</v>
      </c>
      <c r="H374" s="0" t="n">
        <v>-92642.502</v>
      </c>
      <c r="I374" s="0" t="n">
        <v>46695.266</v>
      </c>
      <c r="K374" s="0" t="n">
        <f aca="false">H374*$J$5</f>
        <v>-9.38700151515</v>
      </c>
      <c r="L374" s="0" t="n">
        <f aca="false">I374/$J$3</f>
        <v>139.591192933266</v>
      </c>
      <c r="M374" s="0" t="n">
        <f aca="false">L374-$L$1</f>
        <v>37.7741299332663</v>
      </c>
      <c r="N374" s="0" t="n">
        <f aca="false">M374/L374</f>
        <v>0.270605395222353</v>
      </c>
      <c r="O374" s="0" t="n">
        <f aca="false">K374/N374</f>
        <v>-34.6888926861078</v>
      </c>
    </row>
    <row r="375" customFormat="false" ht="12.8" hidden="false" customHeight="false" outlineLevel="0" collapsed="false">
      <c r="C375" s="0" t="n">
        <v>37200</v>
      </c>
      <c r="D375" s="0" t="n">
        <v>1436.8099</v>
      </c>
      <c r="E375" s="0" t="n">
        <v>-24942.976</v>
      </c>
      <c r="F375" s="0" t="n">
        <v>0</v>
      </c>
      <c r="G375" s="0" t="n">
        <v>-24408.281</v>
      </c>
      <c r="H375" s="0" t="n">
        <v>-74884.008</v>
      </c>
      <c r="I375" s="0" t="n">
        <v>46729.326</v>
      </c>
      <c r="K375" s="0" t="n">
        <f aca="false">H375*$J$5</f>
        <v>-7.5876221106</v>
      </c>
      <c r="L375" s="0" t="n">
        <f aca="false">I375/$J$3</f>
        <v>139.693012163321</v>
      </c>
      <c r="M375" s="0" t="n">
        <f aca="false">L375-$L$1</f>
        <v>37.8759491633207</v>
      </c>
      <c r="N375" s="0" t="n">
        <f aca="false">M375/L375</f>
        <v>0.271137035251544</v>
      </c>
      <c r="O375" s="0" t="n">
        <f aca="false">K375/N375</f>
        <v>-27.984454811054</v>
      </c>
    </row>
    <row r="376" customFormat="false" ht="12.8" hidden="false" customHeight="false" outlineLevel="0" collapsed="false">
      <c r="C376" s="0" t="n">
        <v>37300</v>
      </c>
      <c r="D376" s="0" t="n">
        <v>1779.4064</v>
      </c>
      <c r="E376" s="0" t="n">
        <v>-25066.889</v>
      </c>
      <c r="F376" s="0" t="n">
        <v>0</v>
      </c>
      <c r="G376" s="0" t="n">
        <v>-24404.701</v>
      </c>
      <c r="H376" s="0" t="n">
        <v>-45621.144</v>
      </c>
      <c r="I376" s="0" t="n">
        <v>46763.385</v>
      </c>
      <c r="K376" s="0" t="n">
        <f aca="false">H376*$J$5</f>
        <v>-4.6225624158</v>
      </c>
      <c r="L376" s="0" t="n">
        <f aca="false">I376/$J$3</f>
        <v>139.794828403967</v>
      </c>
      <c r="M376" s="0" t="n">
        <f aca="false">L376-$L$1</f>
        <v>37.9777654039673</v>
      </c>
      <c r="N376" s="0" t="n">
        <f aca="false">M376/L376</f>
        <v>0.271667885268419</v>
      </c>
      <c r="O376" s="0" t="n">
        <f aca="false">K376/N376</f>
        <v>-17.0154908491768</v>
      </c>
    </row>
    <row r="377" customFormat="false" ht="12.8" hidden="false" customHeight="false" outlineLevel="0" collapsed="false">
      <c r="C377" s="0" t="n">
        <v>37400</v>
      </c>
      <c r="D377" s="0" t="n">
        <v>2073.5258</v>
      </c>
      <c r="E377" s="0" t="n">
        <v>-25174.088</v>
      </c>
      <c r="F377" s="0" t="n">
        <v>0</v>
      </c>
      <c r="G377" s="0" t="n">
        <v>-24402.446</v>
      </c>
      <c r="H377" s="0" t="n">
        <v>-6851.9226</v>
      </c>
      <c r="I377" s="0" t="n">
        <v>46797.444</v>
      </c>
      <c r="K377" s="0" t="n">
        <f aca="false">H377*$J$5</f>
        <v>-0.694271057445</v>
      </c>
      <c r="L377" s="0" t="n">
        <f aca="false">I377/$J$3</f>
        <v>139.896644644614</v>
      </c>
      <c r="M377" s="0" t="n">
        <f aca="false">L377-$L$1</f>
        <v>38.0795816446139</v>
      </c>
      <c r="N377" s="0" t="n">
        <f aca="false">M377/L377</f>
        <v>0.272197962584087</v>
      </c>
      <c r="O377" s="0" t="n">
        <f aca="false">K377/N377</f>
        <v>-2.55061077920643</v>
      </c>
    </row>
    <row r="378" customFormat="false" ht="12.8" hidden="false" customHeight="false" outlineLevel="0" collapsed="false">
      <c r="C378" s="0" t="n">
        <v>37500</v>
      </c>
      <c r="D378" s="0" t="n">
        <v>2261.4204</v>
      </c>
      <c r="E378" s="0" t="n">
        <v>-25243.068</v>
      </c>
      <c r="F378" s="0" t="n">
        <v>0</v>
      </c>
      <c r="G378" s="0" t="n">
        <v>-24401.503</v>
      </c>
      <c r="H378" s="0" t="n">
        <v>16459.366</v>
      </c>
      <c r="I378" s="0" t="n">
        <v>46831.504</v>
      </c>
      <c r="K378" s="0" t="n">
        <f aca="false">H378*$J$5</f>
        <v>1.66774525995</v>
      </c>
      <c r="L378" s="0" t="n">
        <f aca="false">I378/$J$3</f>
        <v>139.998463874668</v>
      </c>
      <c r="M378" s="0" t="n">
        <f aca="false">L378-$L$1</f>
        <v>38.1814008746683</v>
      </c>
      <c r="N378" s="0" t="n">
        <f aca="false">M378/L378</f>
        <v>0.27272728441399</v>
      </c>
      <c r="O378" s="0" t="n">
        <f aca="false">K378/N378</f>
        <v>6.11506569111151</v>
      </c>
    </row>
    <row r="379" customFormat="false" ht="12.8" hidden="false" customHeight="false" outlineLevel="0" collapsed="false">
      <c r="C379" s="0" t="n">
        <v>37600</v>
      </c>
      <c r="D379" s="0" t="n">
        <v>2189.464</v>
      </c>
      <c r="E379" s="0" t="n">
        <v>-25216.578</v>
      </c>
      <c r="F379" s="0" t="n">
        <v>0</v>
      </c>
      <c r="G379" s="0" t="n">
        <v>-24401.791</v>
      </c>
      <c r="H379" s="0" t="n">
        <v>53266.923</v>
      </c>
      <c r="I379" s="0" t="n">
        <v>46865.563</v>
      </c>
      <c r="K379" s="0" t="n">
        <f aca="false">H379*$J$5</f>
        <v>5.397270972975</v>
      </c>
      <c r="L379" s="0" t="n">
        <f aca="false">I379/$J$3</f>
        <v>140.100280115315</v>
      </c>
      <c r="M379" s="0" t="n">
        <f aca="false">L379-$L$1</f>
        <v>38.283217115315</v>
      </c>
      <c r="N379" s="0" t="n">
        <f aca="false">M379/L379</f>
        <v>0.27325582135742</v>
      </c>
      <c r="O379" s="0" t="n">
        <f aca="false">K379/N379</f>
        <v>19.7517145148587</v>
      </c>
    </row>
    <row r="380" customFormat="false" ht="12.8" hidden="false" customHeight="false" outlineLevel="0" collapsed="false">
      <c r="C380" s="0" t="n">
        <v>37700</v>
      </c>
      <c r="D380" s="0" t="n">
        <v>2069.127</v>
      </c>
      <c r="E380" s="0" t="n">
        <v>-25173.24</v>
      </c>
      <c r="F380" s="0" t="n">
        <v>0</v>
      </c>
      <c r="G380" s="0" t="n">
        <v>-24403.235</v>
      </c>
      <c r="H380" s="0" t="n">
        <v>76898.502</v>
      </c>
      <c r="I380" s="0" t="n">
        <v>46899.622</v>
      </c>
      <c r="K380" s="0" t="n">
        <f aca="false">H380*$J$5</f>
        <v>7.79174071515</v>
      </c>
      <c r="L380" s="0" t="n">
        <f aca="false">I380/$J$3</f>
        <v>140.202096355962</v>
      </c>
      <c r="M380" s="0" t="n">
        <f aca="false">L380-$L$1</f>
        <v>38.3850333559616</v>
      </c>
      <c r="N380" s="0" t="n">
        <f aca="false">M380/L380</f>
        <v>0.273783590642647</v>
      </c>
      <c r="O380" s="0" t="n">
        <f aca="false">K380/N380</f>
        <v>28.4594876444589</v>
      </c>
    </row>
    <row r="381" customFormat="false" ht="12.8" hidden="false" customHeight="false" outlineLevel="0" collapsed="false">
      <c r="C381" s="0" t="n">
        <v>37800</v>
      </c>
      <c r="D381" s="0" t="n">
        <v>2020.6034</v>
      </c>
      <c r="E381" s="0" t="n">
        <v>-25157.111</v>
      </c>
      <c r="F381" s="0" t="n">
        <v>0</v>
      </c>
      <c r="G381" s="0" t="n">
        <v>-24405.163</v>
      </c>
      <c r="H381" s="0" t="n">
        <v>69716.74</v>
      </c>
      <c r="I381" s="0" t="n">
        <v>46933.681</v>
      </c>
      <c r="K381" s="0" t="n">
        <f aca="false">H381*$J$5</f>
        <v>7.0640486805</v>
      </c>
      <c r="L381" s="0" t="n">
        <f aca="false">I381/$J$3</f>
        <v>140.303912596608</v>
      </c>
      <c r="M381" s="0" t="n">
        <f aca="false">L381-$L$1</f>
        <v>38.4868495966082</v>
      </c>
      <c r="N381" s="0" t="n">
        <f aca="false">M381/L381</f>
        <v>0.274310593940904</v>
      </c>
      <c r="O381" s="0" t="n">
        <f aca="false">K381/N381</f>
        <v>25.7520082582805</v>
      </c>
    </row>
    <row r="382" customFormat="false" ht="12.8" hidden="false" customHeight="false" outlineLevel="0" collapsed="false">
      <c r="C382" s="0" t="n">
        <v>37900</v>
      </c>
      <c r="D382" s="0" t="n">
        <v>2038.0846</v>
      </c>
      <c r="E382" s="0" t="n">
        <v>-25165.127</v>
      </c>
      <c r="F382" s="0" t="n">
        <v>0</v>
      </c>
      <c r="G382" s="0" t="n">
        <v>-24406.674</v>
      </c>
      <c r="H382" s="0" t="n">
        <v>62065.456</v>
      </c>
      <c r="I382" s="0" t="n">
        <v>46967.741</v>
      </c>
      <c r="K382" s="0" t="n">
        <f aca="false">H382*$J$5</f>
        <v>6.2887823292</v>
      </c>
      <c r="L382" s="0" t="n">
        <f aca="false">I382/$J$3</f>
        <v>140.405731826663</v>
      </c>
      <c r="M382" s="0" t="n">
        <f aca="false">L382-$L$1</f>
        <v>38.5886688266627</v>
      </c>
      <c r="N382" s="0" t="n">
        <f aca="false">M382/L382</f>
        <v>0.274836848358172</v>
      </c>
      <c r="O382" s="0" t="n">
        <f aca="false">K382/N382</f>
        <v>22.8818747077333</v>
      </c>
    </row>
    <row r="383" customFormat="false" ht="12.8" hidden="false" customHeight="false" outlineLevel="0" collapsed="false">
      <c r="C383" s="0" t="n">
        <v>38000</v>
      </c>
      <c r="D383" s="0" t="n">
        <v>2059.1222</v>
      </c>
      <c r="E383" s="0" t="n">
        <v>-25173.98</v>
      </c>
      <c r="F383" s="0" t="n">
        <v>0</v>
      </c>
      <c r="G383" s="0" t="n">
        <v>-24407.699</v>
      </c>
      <c r="H383" s="0" t="n">
        <v>45011.866</v>
      </c>
      <c r="I383" s="0" t="n">
        <v>47001.8</v>
      </c>
      <c r="K383" s="0" t="n">
        <f aca="false">H383*$J$5</f>
        <v>4.56082732245</v>
      </c>
      <c r="L383" s="0" t="n">
        <f aca="false">I383/$J$3</f>
        <v>140.507548067309</v>
      </c>
      <c r="M383" s="0" t="n">
        <f aca="false">L383-$L$1</f>
        <v>38.6904850673093</v>
      </c>
      <c r="N383" s="0" t="n">
        <f aca="false">M383/L383</f>
        <v>0.275362324654437</v>
      </c>
      <c r="O383" s="0" t="n">
        <f aca="false">K383/N383</f>
        <v>16.5630041370894</v>
      </c>
    </row>
    <row r="384" customFormat="false" ht="12.8" hidden="false" customHeight="false" outlineLevel="0" collapsed="false">
      <c r="C384" s="0" t="n">
        <v>38100</v>
      </c>
      <c r="D384" s="0" t="n">
        <v>2091.0105</v>
      </c>
      <c r="E384" s="0" t="n">
        <v>-25185.818</v>
      </c>
      <c r="F384" s="0" t="n">
        <v>0</v>
      </c>
      <c r="G384" s="0" t="n">
        <v>-24407.669</v>
      </c>
      <c r="H384" s="0" t="n">
        <v>20639.27</v>
      </c>
      <c r="I384" s="0" t="n">
        <v>47035.859</v>
      </c>
      <c r="K384" s="0" t="n">
        <f aca="false">H384*$J$5</f>
        <v>2.09127403275</v>
      </c>
      <c r="L384" s="0" t="n">
        <f aca="false">I384/$J$3</f>
        <v>140.609364307956</v>
      </c>
      <c r="M384" s="0" t="n">
        <f aca="false">L384-$L$1</f>
        <v>38.7923013079559</v>
      </c>
      <c r="N384" s="0" t="n">
        <f aca="false">M384/L384</f>
        <v>0.275887039948455</v>
      </c>
      <c r="O384" s="0" t="n">
        <f aca="false">K384/N384</f>
        <v>7.58018221204128</v>
      </c>
    </row>
    <row r="385" customFormat="false" ht="12.8" hidden="false" customHeight="false" outlineLevel="0" collapsed="false">
      <c r="C385" s="0" t="n">
        <v>38200</v>
      </c>
      <c r="D385" s="0" t="n">
        <v>2081.3593</v>
      </c>
      <c r="E385" s="0" t="n">
        <v>-25181.486</v>
      </c>
      <c r="F385" s="0" t="n">
        <v>0</v>
      </c>
      <c r="G385" s="0" t="n">
        <v>-24406.929</v>
      </c>
      <c r="H385" s="0" t="n">
        <v>450.98149</v>
      </c>
      <c r="I385" s="0" t="n">
        <v>47069.918</v>
      </c>
      <c r="K385" s="0" t="n">
        <f aca="false">H385*$J$5</f>
        <v>0.04569569947425</v>
      </c>
      <c r="L385" s="0" t="n">
        <f aca="false">I385/$J$3</f>
        <v>140.711180548603</v>
      </c>
      <c r="M385" s="0" t="n">
        <f aca="false">L385-$L$1</f>
        <v>38.8941175486025</v>
      </c>
      <c r="N385" s="0" t="n">
        <f aca="false">M385/L385</f>
        <v>0.276410995892173</v>
      </c>
      <c r="O385" s="0" t="n">
        <f aca="false">K385/N385</f>
        <v>0.165317950998142</v>
      </c>
    </row>
    <row r="386" customFormat="false" ht="12.8" hidden="false" customHeight="false" outlineLevel="0" collapsed="false">
      <c r="C386" s="0" t="n">
        <v>38300</v>
      </c>
      <c r="D386" s="0" t="n">
        <v>2140.1325</v>
      </c>
      <c r="E386" s="0" t="n">
        <v>-25202.405</v>
      </c>
      <c r="F386" s="0" t="n">
        <v>0</v>
      </c>
      <c r="G386" s="0" t="n">
        <v>-24405.976</v>
      </c>
      <c r="H386" s="0" t="n">
        <v>-3856.6407</v>
      </c>
      <c r="I386" s="0" t="n">
        <v>47103.978</v>
      </c>
      <c r="K386" s="0" t="n">
        <f aca="false">H386*$J$5</f>
        <v>-0.3907741189275</v>
      </c>
      <c r="L386" s="0" t="n">
        <f aca="false">I386/$J$3</f>
        <v>140.812999778657</v>
      </c>
      <c r="M386" s="0" t="n">
        <f aca="false">L386-$L$1</f>
        <v>38.995936778657</v>
      </c>
      <c r="N386" s="0" t="n">
        <f aca="false">M386/L386</f>
        <v>0.276934209483176</v>
      </c>
      <c r="O386" s="0" t="n">
        <f aca="false">K386/N386</f>
        <v>-1.41107203641174</v>
      </c>
    </row>
    <row r="387" customFormat="false" ht="12.8" hidden="false" customHeight="false" outlineLevel="0" collapsed="false">
      <c r="C387" s="0" t="n">
        <v>38400</v>
      </c>
      <c r="D387" s="0" t="n">
        <v>2066.7941</v>
      </c>
      <c r="E387" s="0" t="n">
        <v>-25173.685</v>
      </c>
      <c r="F387" s="0" t="n">
        <v>0</v>
      </c>
      <c r="G387" s="0" t="n">
        <v>-24404.548</v>
      </c>
      <c r="H387" s="0" t="n">
        <v>-8740.0226</v>
      </c>
      <c r="I387" s="0" t="n">
        <v>47138.037</v>
      </c>
      <c r="K387" s="0" t="n">
        <f aca="false">H387*$J$5</f>
        <v>-0.885582789945</v>
      </c>
      <c r="L387" s="0" t="n">
        <f aca="false">I387/$J$3</f>
        <v>140.914816019304</v>
      </c>
      <c r="M387" s="0" t="n">
        <f aca="false">L387-$L$1</f>
        <v>39.0977530193036</v>
      </c>
      <c r="N387" s="0" t="n">
        <f aca="false">M387/L387</f>
        <v>0.277456651640858</v>
      </c>
      <c r="O387" s="0" t="n">
        <f aca="false">K387/N387</f>
        <v>-3.19178792329443</v>
      </c>
    </row>
    <row r="388" customFormat="false" ht="12.8" hidden="false" customHeight="false" outlineLevel="0" collapsed="false">
      <c r="C388" s="0" t="n">
        <v>38500</v>
      </c>
      <c r="D388" s="0" t="n">
        <v>2065.3661</v>
      </c>
      <c r="E388" s="0" t="n">
        <v>-25171.772</v>
      </c>
      <c r="F388" s="0" t="n">
        <v>0</v>
      </c>
      <c r="G388" s="0" t="n">
        <v>-24403.167</v>
      </c>
      <c r="H388" s="0" t="n">
        <v>-12591.812</v>
      </c>
      <c r="I388" s="0" t="n">
        <v>47172.096</v>
      </c>
      <c r="K388" s="0" t="n">
        <f aca="false">H388*$J$5</f>
        <v>-1.2758653509</v>
      </c>
      <c r="L388" s="0" t="n">
        <f aca="false">I388/$J$3</f>
        <v>141.01663225995</v>
      </c>
      <c r="M388" s="0" t="n">
        <f aca="false">L388-$L$1</f>
        <v>39.1995692599502</v>
      </c>
      <c r="N388" s="0" t="n">
        <f aca="false">M388/L388</f>
        <v>0.277978339375526</v>
      </c>
      <c r="O388" s="0" t="n">
        <f aca="false">K388/N388</f>
        <v>-4.58980132684515</v>
      </c>
    </row>
    <row r="389" customFormat="false" ht="12.8" hidden="false" customHeight="false" outlineLevel="0" collapsed="false">
      <c r="C389" s="0" t="n">
        <v>38600</v>
      </c>
      <c r="D389" s="0" t="n">
        <v>2033.5069</v>
      </c>
      <c r="E389" s="0" t="n">
        <v>-25158.801</v>
      </c>
      <c r="F389" s="0" t="n">
        <v>0</v>
      </c>
      <c r="G389" s="0" t="n">
        <v>-24402.052</v>
      </c>
      <c r="H389" s="0" t="n">
        <v>6291.1331</v>
      </c>
      <c r="I389" s="0" t="n">
        <v>47206.156</v>
      </c>
      <c r="K389" s="0" t="n">
        <f aca="false">H389*$J$5</f>
        <v>0.6374490613575</v>
      </c>
      <c r="L389" s="0" t="n">
        <f aca="false">I389/$J$3</f>
        <v>141.118451490005</v>
      </c>
      <c r="M389" s="0" t="n">
        <f aca="false">L389-$L$1</f>
        <v>39.3013884900046</v>
      </c>
      <c r="N389" s="0" t="n">
        <f aca="false">M389/L389</f>
        <v>0.278499289604155</v>
      </c>
      <c r="O389" s="0" t="n">
        <f aca="false">K389/N389</f>
        <v>2.28887140884107</v>
      </c>
    </row>
    <row r="390" customFormat="false" ht="12.8" hidden="false" customHeight="false" outlineLevel="0" collapsed="false">
      <c r="C390" s="0" t="n">
        <v>38700</v>
      </c>
      <c r="D390" s="0" t="n">
        <v>2018.973</v>
      </c>
      <c r="E390" s="0" t="n">
        <v>-25152.668</v>
      </c>
      <c r="F390" s="0" t="n">
        <v>0</v>
      </c>
      <c r="G390" s="0" t="n">
        <v>-24401.327</v>
      </c>
      <c r="H390" s="0" t="n">
        <v>15126.181</v>
      </c>
      <c r="I390" s="0" t="n">
        <v>47240.215</v>
      </c>
      <c r="K390" s="0" t="n">
        <f aca="false">H390*$J$5</f>
        <v>1.532660289825</v>
      </c>
      <c r="L390" s="0" t="n">
        <f aca="false">I390/$J$3</f>
        <v>141.220267730651</v>
      </c>
      <c r="M390" s="0" t="n">
        <f aca="false">L390-$L$1</f>
        <v>39.4032047306513</v>
      </c>
      <c r="N390" s="0" t="n">
        <f aca="false">M390/L390</f>
        <v>0.279019473364863</v>
      </c>
      <c r="O390" s="0" t="n">
        <f aca="false">K390/N390</f>
        <v>5.49302266018114</v>
      </c>
    </row>
    <row r="391" customFormat="false" ht="12.8" hidden="false" customHeight="false" outlineLevel="0" collapsed="false">
      <c r="C391" s="0" t="n">
        <v>38800</v>
      </c>
      <c r="D391" s="0" t="n">
        <v>1995.8927</v>
      </c>
      <c r="E391" s="0" t="n">
        <v>-25143.599</v>
      </c>
      <c r="F391" s="0" t="n">
        <v>0</v>
      </c>
      <c r="G391" s="0" t="n">
        <v>-24400.848</v>
      </c>
      <c r="H391" s="0" t="n">
        <v>20941.007</v>
      </c>
      <c r="I391" s="0" t="n">
        <v>47274.274</v>
      </c>
      <c r="K391" s="0" t="n">
        <f aca="false">H391*$J$5</f>
        <v>2.121847534275</v>
      </c>
      <c r="L391" s="0" t="n">
        <f aca="false">I391/$J$3</f>
        <v>141.322083971298</v>
      </c>
      <c r="M391" s="0" t="n">
        <f aca="false">L391-$L$1</f>
        <v>39.5050209712979</v>
      </c>
      <c r="N391" s="0" t="n">
        <f aca="false">M391/L391</f>
        <v>0.279538907587304</v>
      </c>
      <c r="O391" s="0" t="n">
        <f aca="false">K391/N391</f>
        <v>7.59052667333014</v>
      </c>
    </row>
    <row r="392" customFormat="false" ht="12.8" hidden="false" customHeight="false" outlineLevel="0" collapsed="false">
      <c r="C392" s="0" t="n">
        <v>38900</v>
      </c>
      <c r="D392" s="0" t="n">
        <v>2159.9886</v>
      </c>
      <c r="E392" s="0" t="n">
        <v>-25204.363</v>
      </c>
      <c r="F392" s="0" t="n">
        <v>0</v>
      </c>
      <c r="G392" s="0" t="n">
        <v>-24400.545</v>
      </c>
      <c r="H392" s="0" t="n">
        <v>11157.694</v>
      </c>
      <c r="I392" s="0" t="n">
        <v>47308.333</v>
      </c>
      <c r="K392" s="0" t="n">
        <f aca="false">H392*$J$5</f>
        <v>1.13055334455</v>
      </c>
      <c r="L392" s="0" t="n">
        <f aca="false">I392/$J$3</f>
        <v>141.423900211945</v>
      </c>
      <c r="M392" s="0" t="n">
        <f aca="false">L392-$L$1</f>
        <v>39.6068372119445</v>
      </c>
      <c r="N392" s="0" t="n">
        <f aca="false">M392/L392</f>
        <v>0.280057593890338</v>
      </c>
      <c r="O392" s="0" t="n">
        <f aca="false">K392/N392</f>
        <v>4.03686016452991</v>
      </c>
    </row>
    <row r="393" customFormat="false" ht="12.8" hidden="false" customHeight="false" outlineLevel="0" collapsed="false">
      <c r="C393" s="0" t="n">
        <v>39000</v>
      </c>
      <c r="D393" s="0" t="n">
        <v>2259.9802</v>
      </c>
      <c r="E393" s="0" t="n">
        <v>-25241.099</v>
      </c>
      <c r="F393" s="0" t="n">
        <v>0</v>
      </c>
      <c r="G393" s="0" t="n">
        <v>-24400.07</v>
      </c>
      <c r="H393" s="0" t="n">
        <v>14785.235</v>
      </c>
      <c r="I393" s="0" t="n">
        <v>47342.393</v>
      </c>
      <c r="K393" s="0" t="n">
        <f aca="false">H393*$J$5</f>
        <v>1.498113936375</v>
      </c>
      <c r="L393" s="0" t="n">
        <f aca="false">I393/$J$3</f>
        <v>141.525719441999</v>
      </c>
      <c r="M393" s="0" t="n">
        <f aca="false">L393-$L$1</f>
        <v>39.7086564419989</v>
      </c>
      <c r="N393" s="0" t="n">
        <f aca="false">M393/L393</f>
        <v>0.280575549084367</v>
      </c>
      <c r="O393" s="0" t="n">
        <f aca="false">K393/N393</f>
        <v>5.33943154085935</v>
      </c>
    </row>
    <row r="394" customFormat="false" ht="12.8" hidden="false" customHeight="false" outlineLevel="0" collapsed="false">
      <c r="C394" s="0" t="n">
        <v>39100</v>
      </c>
      <c r="D394" s="0" t="n">
        <v>2234.3664</v>
      </c>
      <c r="E394" s="0" t="n">
        <v>-25231.135</v>
      </c>
      <c r="F394" s="0" t="n">
        <v>0</v>
      </c>
      <c r="G394" s="0" t="n">
        <v>-24399.638</v>
      </c>
      <c r="H394" s="0" t="n">
        <v>19409.295</v>
      </c>
      <c r="I394" s="0" t="n">
        <v>47376.452</v>
      </c>
      <c r="K394" s="0" t="n">
        <f aca="false">H394*$J$5</f>
        <v>1.966646815875</v>
      </c>
      <c r="L394" s="0" t="n">
        <f aca="false">I394/$J$3</f>
        <v>141.627535682646</v>
      </c>
      <c r="M394" s="0" t="n">
        <f aca="false">L394-$L$1</f>
        <v>39.8104726826456</v>
      </c>
      <c r="N394" s="0" t="n">
        <f aca="false">M394/L394</f>
        <v>0.281092744364709</v>
      </c>
      <c r="O394" s="0" t="n">
        <f aca="false">K394/N394</f>
        <v>6.99643393613653</v>
      </c>
    </row>
    <row r="395" customFormat="false" ht="12.8" hidden="false" customHeight="false" outlineLevel="0" collapsed="false">
      <c r="C395" s="0" t="n">
        <v>39200</v>
      </c>
      <c r="D395" s="0" t="n">
        <v>2200.0777</v>
      </c>
      <c r="E395" s="0" t="n">
        <v>-25218.262</v>
      </c>
      <c r="F395" s="0" t="n">
        <v>0</v>
      </c>
      <c r="G395" s="0" t="n">
        <v>-24399.525</v>
      </c>
      <c r="H395" s="0" t="n">
        <v>25136.124</v>
      </c>
      <c r="I395" s="0" t="n">
        <v>47410.511</v>
      </c>
      <c r="K395" s="0" t="n">
        <f aca="false">H395*$J$5</f>
        <v>2.5469177643</v>
      </c>
      <c r="L395" s="0" t="n">
        <f aca="false">I395/$J$3</f>
        <v>141.729351923292</v>
      </c>
      <c r="M395" s="0" t="n">
        <f aca="false">L395-$L$1</f>
        <v>39.9122889232922</v>
      </c>
      <c r="N395" s="0" t="n">
        <f aca="false">M395/L395</f>
        <v>0.281609196554386</v>
      </c>
      <c r="O395" s="0" t="n">
        <f aca="false">K395/N395</f>
        <v>9.04415692194244</v>
      </c>
    </row>
    <row r="396" customFormat="false" ht="12.8" hidden="false" customHeight="false" outlineLevel="0" collapsed="false">
      <c r="C396" s="0" t="n">
        <v>39300</v>
      </c>
      <c r="D396" s="0" t="n">
        <v>2163.1416</v>
      </c>
      <c r="E396" s="0" t="n">
        <v>-25204.546</v>
      </c>
      <c r="F396" s="0" t="n">
        <v>0</v>
      </c>
      <c r="G396" s="0" t="n">
        <v>-24399.555</v>
      </c>
      <c r="H396" s="0" t="n">
        <v>34577.004</v>
      </c>
      <c r="I396" s="0" t="n">
        <v>47444.571</v>
      </c>
      <c r="K396" s="0" t="n">
        <f aca="false">H396*$J$5</f>
        <v>3.5035149303</v>
      </c>
      <c r="L396" s="0" t="n">
        <f aca="false">I396/$J$3</f>
        <v>141.831171153347</v>
      </c>
      <c r="M396" s="0" t="n">
        <f aca="false">L396-$L$1</f>
        <v>40.0141081533466</v>
      </c>
      <c r="N396" s="0" t="n">
        <f aca="false">M396/L396</f>
        <v>0.282124922384542</v>
      </c>
      <c r="O396" s="0" t="n">
        <f aca="false">K396/N396</f>
        <v>12.4183106571657</v>
      </c>
    </row>
    <row r="397" customFormat="false" ht="12.8" hidden="false" customHeight="false" outlineLevel="0" collapsed="false">
      <c r="C397" s="0" t="n">
        <v>39400</v>
      </c>
      <c r="D397" s="0" t="n">
        <v>2140.7536</v>
      </c>
      <c r="E397" s="0" t="n">
        <v>-25196.51</v>
      </c>
      <c r="F397" s="0" t="n">
        <v>0</v>
      </c>
      <c r="G397" s="0" t="n">
        <v>-24399.85</v>
      </c>
      <c r="H397" s="0" t="n">
        <v>39957.294</v>
      </c>
      <c r="I397" s="0" t="n">
        <v>47478.63</v>
      </c>
      <c r="K397" s="0" t="n">
        <f aca="false">H397*$J$5</f>
        <v>4.04867281455</v>
      </c>
      <c r="L397" s="0" t="n">
        <f aca="false">I397/$J$3</f>
        <v>141.932987393993</v>
      </c>
      <c r="M397" s="0" t="n">
        <f aca="false">L397-$L$1</f>
        <v>40.1159243939932</v>
      </c>
      <c r="N397" s="0" t="n">
        <f aca="false">M397/L397</f>
        <v>0.282639893167577</v>
      </c>
      <c r="O397" s="0" t="n">
        <f aca="false">K397/N397</f>
        <v>14.324491738148</v>
      </c>
    </row>
    <row r="398" customFormat="false" ht="12.8" hidden="false" customHeight="false" outlineLevel="0" collapsed="false">
      <c r="C398" s="0" t="n">
        <v>39500</v>
      </c>
      <c r="D398" s="0" t="n">
        <v>2196.3751</v>
      </c>
      <c r="E398" s="0" t="n">
        <v>-25217.829</v>
      </c>
      <c r="F398" s="0" t="n">
        <v>0</v>
      </c>
      <c r="G398" s="0" t="n">
        <v>-24400.47</v>
      </c>
      <c r="H398" s="0" t="n">
        <v>40324.3</v>
      </c>
      <c r="I398" s="0" t="n">
        <v>47512.689</v>
      </c>
      <c r="K398" s="0" t="n">
        <f aca="false">H398*$J$5</f>
        <v>4.0858596975</v>
      </c>
      <c r="L398" s="0" t="n">
        <f aca="false">I398/$J$3</f>
        <v>142.03480363464</v>
      </c>
      <c r="M398" s="0" t="n">
        <f aca="false">L398-$L$1</f>
        <v>40.2177406346399</v>
      </c>
      <c r="N398" s="0" t="n">
        <f aca="false">M398/L398</f>
        <v>0.283154125647212</v>
      </c>
      <c r="O398" s="0" t="n">
        <f aca="false">K398/N398</f>
        <v>14.4298081059595</v>
      </c>
    </row>
    <row r="399" customFormat="false" ht="12.8" hidden="false" customHeight="false" outlineLevel="0" collapsed="false">
      <c r="C399" s="0" t="n">
        <v>39600</v>
      </c>
      <c r="D399" s="0" t="n">
        <v>2202.3077</v>
      </c>
      <c r="E399" s="0" t="n">
        <v>-25220.413</v>
      </c>
      <c r="F399" s="0" t="n">
        <v>0</v>
      </c>
      <c r="G399" s="0" t="n">
        <v>-24400.847</v>
      </c>
      <c r="H399" s="0" t="n">
        <v>39962.912</v>
      </c>
      <c r="I399" s="0" t="n">
        <v>47546.748</v>
      </c>
      <c r="K399" s="0" t="n">
        <f aca="false">H399*$J$5</f>
        <v>4.0492420584</v>
      </c>
      <c r="L399" s="0" t="n">
        <f aca="false">I399/$J$3</f>
        <v>142.136619875287</v>
      </c>
      <c r="M399" s="0" t="n">
        <f aca="false">L399-$L$1</f>
        <v>40.3195568752865</v>
      </c>
      <c r="N399" s="0" t="n">
        <f aca="false">M399/L399</f>
        <v>0.283667621410047</v>
      </c>
      <c r="O399" s="0" t="n">
        <f aca="false">K399/N399</f>
        <v>14.274600810174</v>
      </c>
    </row>
    <row r="400" customFormat="false" ht="12.8" hidden="false" customHeight="false" outlineLevel="0" collapsed="false">
      <c r="C400" s="0" t="n">
        <v>39700</v>
      </c>
      <c r="D400" s="0" t="n">
        <v>2253.4176</v>
      </c>
      <c r="E400" s="0" t="n">
        <v>-25239.808</v>
      </c>
      <c r="F400" s="0" t="n">
        <v>0</v>
      </c>
      <c r="G400" s="0" t="n">
        <v>-24401.221</v>
      </c>
      <c r="H400" s="0" t="n">
        <v>39867.256</v>
      </c>
      <c r="I400" s="0" t="n">
        <v>47580.808</v>
      </c>
      <c r="K400" s="0" t="n">
        <f aca="false">H400*$J$5</f>
        <v>4.0395497142</v>
      </c>
      <c r="L400" s="0" t="n">
        <f aca="false">I400/$J$3</f>
        <v>142.238439105341</v>
      </c>
      <c r="M400" s="0" t="n">
        <f aca="false">L400-$L$1</f>
        <v>40.4213761053409</v>
      </c>
      <c r="N400" s="0" t="n">
        <f aca="false">M400/L400</f>
        <v>0.284180397082431</v>
      </c>
      <c r="O400" s="0" t="n">
        <f aca="false">K400/N400</f>
        <v>14.2147373839733</v>
      </c>
    </row>
    <row r="401" customFormat="false" ht="12.8" hidden="false" customHeight="false" outlineLevel="0" collapsed="false">
      <c r="C401" s="0" t="n">
        <v>39800</v>
      </c>
      <c r="D401" s="0" t="n">
        <v>2211.4915</v>
      </c>
      <c r="E401" s="0" t="n">
        <v>-25224.621</v>
      </c>
      <c r="F401" s="0" t="n">
        <v>0</v>
      </c>
      <c r="G401" s="0" t="n">
        <v>-24401.637</v>
      </c>
      <c r="H401" s="0" t="n">
        <v>37714.588</v>
      </c>
      <c r="I401" s="0" t="n">
        <v>47614.867</v>
      </c>
      <c r="K401" s="0" t="n">
        <f aca="false">H401*$J$5</f>
        <v>3.8214306291</v>
      </c>
      <c r="L401" s="0" t="n">
        <f aca="false">I401/$J$3</f>
        <v>142.340255345988</v>
      </c>
      <c r="M401" s="0" t="n">
        <f aca="false">L401-$L$1</f>
        <v>40.5231923459876</v>
      </c>
      <c r="N401" s="0" t="n">
        <f aca="false">M401/L401</f>
        <v>0.284692424131793</v>
      </c>
      <c r="O401" s="0" t="n">
        <f aca="false">K401/N401</f>
        <v>13.4230148229408</v>
      </c>
    </row>
    <row r="402" customFormat="false" ht="12.8" hidden="false" customHeight="false" outlineLevel="0" collapsed="false">
      <c r="C402" s="0" t="n">
        <v>39900</v>
      </c>
      <c r="D402" s="0" t="n">
        <v>2142.8697</v>
      </c>
      <c r="E402" s="0" t="n">
        <v>-25199.336</v>
      </c>
      <c r="F402" s="0" t="n">
        <v>0</v>
      </c>
      <c r="G402" s="0" t="n">
        <v>-24401.889</v>
      </c>
      <c r="H402" s="0" t="n">
        <v>35561.725</v>
      </c>
      <c r="I402" s="0" t="n">
        <v>47648.926</v>
      </c>
      <c r="K402" s="0" t="n">
        <f aca="false">H402*$J$5</f>
        <v>3.603291785625</v>
      </c>
      <c r="L402" s="0" t="n">
        <f aca="false">I402/$J$3</f>
        <v>142.442071586634</v>
      </c>
      <c r="M402" s="0" t="n">
        <f aca="false">L402-$L$1</f>
        <v>40.6250085866342</v>
      </c>
      <c r="N402" s="0" t="n">
        <f aca="false">M402/L402</f>
        <v>0.285203719197006</v>
      </c>
      <c r="O402" s="0" t="n">
        <f aca="false">K402/N402</f>
        <v>12.6340981659359</v>
      </c>
    </row>
    <row r="403" customFormat="false" ht="12.8" hidden="false" customHeight="false" outlineLevel="0" collapsed="false">
      <c r="C403" s="0" t="n">
        <v>40000</v>
      </c>
      <c r="D403" s="0" t="n">
        <v>2134.1288</v>
      </c>
      <c r="E403" s="0" t="n">
        <v>-25196.077</v>
      </c>
      <c r="F403" s="0" t="n">
        <v>0</v>
      </c>
      <c r="G403" s="0" t="n">
        <v>-24401.882</v>
      </c>
      <c r="H403" s="0" t="n">
        <v>24960.08</v>
      </c>
      <c r="I403" s="0" t="n">
        <v>47682.985</v>
      </c>
      <c r="K403" s="0" t="n">
        <f aca="false">H403*$J$5</f>
        <v>2.529080106</v>
      </c>
      <c r="L403" s="0" t="n">
        <f aca="false">I403/$J$3</f>
        <v>142.543887827281</v>
      </c>
      <c r="M403" s="0" t="n">
        <f aca="false">L403-$L$1</f>
        <v>40.7268248272808</v>
      </c>
      <c r="N403" s="0" t="n">
        <f aca="false">M403/L403</f>
        <v>0.285714283846594</v>
      </c>
      <c r="O403" s="0" t="n">
        <f aca="false">K403/N403</f>
        <v>8.85178042886339</v>
      </c>
    </row>
    <row r="404" customFormat="false" ht="12.8" hidden="false" customHeight="false" outlineLevel="0" collapsed="false">
      <c r="C404" s="0" t="n">
        <v>40100</v>
      </c>
      <c r="D404" s="0" t="n">
        <v>2147.1333</v>
      </c>
      <c r="E404" s="0" t="n">
        <v>-25200.666</v>
      </c>
      <c r="F404" s="0" t="n">
        <v>0</v>
      </c>
      <c r="G404" s="0" t="n">
        <v>-24401.632</v>
      </c>
      <c r="H404" s="0" t="n">
        <v>21496.517</v>
      </c>
      <c r="I404" s="0" t="n">
        <v>47717.045</v>
      </c>
      <c r="K404" s="0" t="n">
        <f aca="false">H404*$J$5</f>
        <v>2.178134585025</v>
      </c>
      <c r="L404" s="0" t="n">
        <f aca="false">I404/$J$3</f>
        <v>142.645707057335</v>
      </c>
      <c r="M404" s="0" t="n">
        <f aca="false">L404-$L$1</f>
        <v>40.8286440573352</v>
      </c>
      <c r="N404" s="0" t="n">
        <f aca="false">M404/L404</f>
        <v>0.286224134603115</v>
      </c>
      <c r="O404" s="0" t="n">
        <f aca="false">K404/N404</f>
        <v>7.60989141619819</v>
      </c>
    </row>
    <row r="405" customFormat="false" ht="12.8" hidden="false" customHeight="false" outlineLevel="0" collapsed="false">
      <c r="C405" s="0" t="n">
        <v>40200</v>
      </c>
      <c r="D405" s="0" t="n">
        <v>2213.6169</v>
      </c>
      <c r="E405" s="0" t="n">
        <v>-25225.115</v>
      </c>
      <c r="F405" s="0" t="n">
        <v>0</v>
      </c>
      <c r="G405" s="0" t="n">
        <v>-24401.339</v>
      </c>
      <c r="H405" s="0" t="n">
        <v>20468.675</v>
      </c>
      <c r="I405" s="0" t="n">
        <v>47751.104</v>
      </c>
      <c r="K405" s="0" t="n">
        <f aca="false">H405*$J$5</f>
        <v>2.073988494375</v>
      </c>
      <c r="L405" s="0" t="n">
        <f aca="false">I405/$J$3</f>
        <v>142.747523297982</v>
      </c>
      <c r="M405" s="0" t="n">
        <f aca="false">L405-$L$1</f>
        <v>40.9304602979819</v>
      </c>
      <c r="N405" s="0" t="n">
        <f aca="false">M405/L405</f>
        <v>0.286733243087802</v>
      </c>
      <c r="O405" s="0" t="n">
        <f aca="false">K405/N405</f>
        <v>7.23316373100106</v>
      </c>
    </row>
    <row r="406" customFormat="false" ht="12.8" hidden="false" customHeight="false" outlineLevel="0" collapsed="false">
      <c r="C406" s="0" t="n">
        <v>40300</v>
      </c>
      <c r="D406" s="0" t="n">
        <v>2223.7423</v>
      </c>
      <c r="E406" s="0" t="n">
        <v>-25228.66</v>
      </c>
      <c r="F406" s="0" t="n">
        <v>0</v>
      </c>
      <c r="G406" s="0" t="n">
        <v>-24401.117</v>
      </c>
      <c r="H406" s="0" t="n">
        <v>17189.448</v>
      </c>
      <c r="I406" s="0" t="n">
        <v>47785.163</v>
      </c>
      <c r="K406" s="0" t="n">
        <f aca="false">H406*$J$5</f>
        <v>1.7417208186</v>
      </c>
      <c r="L406" s="0" t="n">
        <f aca="false">I406/$J$3</f>
        <v>142.849339538629</v>
      </c>
      <c r="M406" s="0" t="n">
        <f aca="false">L406-$L$1</f>
        <v>41.0322765386285</v>
      </c>
      <c r="N406" s="0" t="n">
        <f aca="false">M406/L406</f>
        <v>0.287241625835678</v>
      </c>
      <c r="O406" s="0" t="n">
        <f aca="false">K406/N406</f>
        <v>6.0636086901847</v>
      </c>
    </row>
    <row r="407" customFormat="false" ht="12.8" hidden="false" customHeight="false" outlineLevel="0" collapsed="false">
      <c r="C407" s="0" t="n">
        <v>40400</v>
      </c>
      <c r="D407" s="0" t="n">
        <v>2223.6839</v>
      </c>
      <c r="E407" s="0" t="n">
        <v>-25228.161</v>
      </c>
      <c r="F407" s="0" t="n">
        <v>0</v>
      </c>
      <c r="G407" s="0" t="n">
        <v>-24400.639</v>
      </c>
      <c r="H407" s="0" t="n">
        <v>14363.178</v>
      </c>
      <c r="I407" s="0" t="n">
        <v>47819.223</v>
      </c>
      <c r="K407" s="0" t="n">
        <f aca="false">H407*$J$5</f>
        <v>1.45534901085</v>
      </c>
      <c r="L407" s="0" t="n">
        <f aca="false">I407/$J$3</f>
        <v>142.951158768683</v>
      </c>
      <c r="M407" s="0" t="n">
        <f aca="false">L407-$L$1</f>
        <v>41.1340957686829</v>
      </c>
      <c r="N407" s="0" t="n">
        <f aca="false">M407/L407</f>
        <v>0.287749299292105</v>
      </c>
      <c r="O407" s="0" t="n">
        <f aca="false">K407/N407</f>
        <v>5.05769784472219</v>
      </c>
    </row>
    <row r="408" customFormat="false" ht="12.8" hidden="false" customHeight="false" outlineLevel="0" collapsed="false">
      <c r="C408" s="0" t="n">
        <v>40500</v>
      </c>
      <c r="D408" s="0" t="n">
        <v>2161.2128</v>
      </c>
      <c r="E408" s="0" t="n">
        <v>-25204.562</v>
      </c>
      <c r="F408" s="0" t="n">
        <v>0</v>
      </c>
      <c r="G408" s="0" t="n">
        <v>-24400.289</v>
      </c>
      <c r="H408" s="0" t="n">
        <v>22404.05</v>
      </c>
      <c r="I408" s="0" t="n">
        <v>47853.282</v>
      </c>
      <c r="K408" s="0" t="n">
        <f aca="false">H408*$J$5</f>
        <v>2.27009036625</v>
      </c>
      <c r="L408" s="0" t="n">
        <f aca="false">I408/$J$3</f>
        <v>143.05297500933</v>
      </c>
      <c r="M408" s="0" t="n">
        <f aca="false">L408-$L$1</f>
        <v>41.2359120093296</v>
      </c>
      <c r="N408" s="0" t="n">
        <f aca="false">M408/L408</f>
        <v>0.288256235192874</v>
      </c>
      <c r="O408" s="0" t="n">
        <f aca="false">K408/N408</f>
        <v>7.87525156127523</v>
      </c>
    </row>
    <row r="409" customFormat="false" ht="12.8" hidden="false" customHeight="false" outlineLevel="0" collapsed="false">
      <c r="C409" s="0" t="n">
        <v>40600</v>
      </c>
      <c r="D409" s="0" t="n">
        <v>2144.3259</v>
      </c>
      <c r="E409" s="0" t="n">
        <v>-25198.027</v>
      </c>
      <c r="F409" s="0" t="n">
        <v>0</v>
      </c>
      <c r="G409" s="0" t="n">
        <v>-24400.038</v>
      </c>
      <c r="H409" s="0" t="n">
        <v>21268.342</v>
      </c>
      <c r="I409" s="0" t="n">
        <v>47887.341</v>
      </c>
      <c r="K409" s="0" t="n">
        <f aca="false">H409*$J$5</f>
        <v>2.15501475315</v>
      </c>
      <c r="L409" s="0" t="n">
        <f aca="false">I409/$J$3</f>
        <v>143.154791249976</v>
      </c>
      <c r="M409" s="0" t="n">
        <f aca="false">L409-$L$1</f>
        <v>41.3377282499762</v>
      </c>
      <c r="N409" s="0" t="n">
        <f aca="false">M409/L409</f>
        <v>0.28876244999577</v>
      </c>
      <c r="O409" s="0" t="n">
        <f aca="false">K409/N409</f>
        <v>7.46293277807266</v>
      </c>
    </row>
    <row r="410" customFormat="false" ht="12.8" hidden="false" customHeight="false" outlineLevel="0" collapsed="false">
      <c r="C410" s="0" t="n">
        <v>40700</v>
      </c>
      <c r="D410" s="0" t="n">
        <v>2160.469</v>
      </c>
      <c r="E410" s="0" t="n">
        <v>-25203.715</v>
      </c>
      <c r="F410" s="0" t="n">
        <v>0</v>
      </c>
      <c r="G410" s="0" t="n">
        <v>-24399.718</v>
      </c>
      <c r="H410" s="0" t="n">
        <v>17975.913</v>
      </c>
      <c r="I410" s="0" t="n">
        <v>47921.4</v>
      </c>
      <c r="K410" s="0" t="n">
        <f aca="false">H410*$J$5</f>
        <v>1.821409384725</v>
      </c>
      <c r="L410" s="0" t="n">
        <f aca="false">I410/$J$3</f>
        <v>143.256607490623</v>
      </c>
      <c r="M410" s="0" t="n">
        <f aca="false">L410-$L$1</f>
        <v>41.4395444906228</v>
      </c>
      <c r="N410" s="0" t="n">
        <f aca="false">M410/L410</f>
        <v>0.289267945238305</v>
      </c>
      <c r="O410" s="0" t="n">
        <f aca="false">K410/N410</f>
        <v>6.29661673444144</v>
      </c>
    </row>
    <row r="411" customFormat="false" ht="12.8" hidden="false" customHeight="false" outlineLevel="0" collapsed="false">
      <c r="C411" s="0" t="n">
        <v>40800</v>
      </c>
      <c r="D411" s="0" t="n">
        <v>2197.3186</v>
      </c>
      <c r="E411" s="0" t="n">
        <v>-25217.098</v>
      </c>
      <c r="F411" s="0" t="n">
        <v>0</v>
      </c>
      <c r="G411" s="0" t="n">
        <v>-24399.388</v>
      </c>
      <c r="H411" s="0" t="n">
        <v>16786.694</v>
      </c>
      <c r="I411" s="0" t="n">
        <v>47955.46</v>
      </c>
      <c r="K411" s="0" t="n">
        <f aca="false">H411*$J$5</f>
        <v>1.70091176955</v>
      </c>
      <c r="L411" s="0" t="n">
        <f aca="false">I411/$J$3</f>
        <v>143.358426720677</v>
      </c>
      <c r="M411" s="0" t="n">
        <f aca="false">L411-$L$1</f>
        <v>41.5413637206772</v>
      </c>
      <c r="N411" s="0" t="n">
        <f aca="false">M411/L411</f>
        <v>0.289772737263763</v>
      </c>
      <c r="O411" s="0" t="n">
        <f aca="false">K411/N411</f>
        <v>5.86981296312137</v>
      </c>
    </row>
    <row r="412" customFormat="false" ht="12.8" hidden="false" customHeight="false" outlineLevel="0" collapsed="false">
      <c r="C412" s="0" t="n">
        <v>40900</v>
      </c>
      <c r="D412" s="0" t="n">
        <v>2207.0454</v>
      </c>
      <c r="E412" s="0" t="n">
        <v>-25219.973</v>
      </c>
      <c r="F412" s="0" t="n">
        <v>0</v>
      </c>
      <c r="G412" s="0" t="n">
        <v>-24398.643</v>
      </c>
      <c r="H412" s="0" t="n">
        <v>8092.9089</v>
      </c>
      <c r="I412" s="0" t="n">
        <v>47989.519</v>
      </c>
      <c r="K412" s="0" t="n">
        <f aca="false">H412*$J$5</f>
        <v>0.8200139942925</v>
      </c>
      <c r="L412" s="0" t="n">
        <f aca="false">I412/$J$3</f>
        <v>143.460242961324</v>
      </c>
      <c r="M412" s="0" t="n">
        <f aca="false">L412-$L$1</f>
        <v>41.6431799613239</v>
      </c>
      <c r="N412" s="0" t="n">
        <f aca="false">M412/L412</f>
        <v>0.290276797959632</v>
      </c>
      <c r="O412" s="0" t="n">
        <f aca="false">K412/N412</f>
        <v>2.8249381282156</v>
      </c>
    </row>
    <row r="413" customFormat="false" ht="12.8" hidden="false" customHeight="false" outlineLevel="0" collapsed="false">
      <c r="C413" s="0" t="n">
        <v>41000</v>
      </c>
      <c r="D413" s="0" t="n">
        <v>2214.4125</v>
      </c>
      <c r="E413" s="0" t="n">
        <v>-25221.823</v>
      </c>
      <c r="F413" s="0" t="n">
        <v>0</v>
      </c>
      <c r="G413" s="0" t="n">
        <v>-24397.751</v>
      </c>
      <c r="H413" s="0" t="n">
        <v>9630.5276</v>
      </c>
      <c r="I413" s="0" t="n">
        <v>48023.578</v>
      </c>
      <c r="K413" s="0" t="n">
        <f aca="false">H413*$J$5</f>
        <v>0.97581320907</v>
      </c>
      <c r="L413" s="0" t="n">
        <f aca="false">I413/$J$3</f>
        <v>143.56205920197</v>
      </c>
      <c r="M413" s="0" t="n">
        <f aca="false">L413-$L$1</f>
        <v>41.7449962019705</v>
      </c>
      <c r="N413" s="0" t="n">
        <f aca="false">M413/L413</f>
        <v>0.290780143681566</v>
      </c>
      <c r="O413" s="0" t="n">
        <f aca="false">K413/N413</f>
        <v>3.35584540510653</v>
      </c>
    </row>
    <row r="414" customFormat="false" ht="12.8" hidden="false" customHeight="false" outlineLevel="0" collapsed="false">
      <c r="C414" s="0" t="n">
        <v>41100</v>
      </c>
      <c r="D414" s="0" t="n">
        <v>2132.8169</v>
      </c>
      <c r="E414" s="0" t="n">
        <v>-25190.642</v>
      </c>
      <c r="F414" s="0" t="n">
        <v>0</v>
      </c>
      <c r="G414" s="0" t="n">
        <v>-24396.935</v>
      </c>
      <c r="H414" s="0" t="n">
        <v>4136.8079</v>
      </c>
      <c r="I414" s="0" t="n">
        <v>48057.637</v>
      </c>
      <c r="K414" s="0" t="n">
        <f aca="false">H414*$J$5</f>
        <v>0.4191620604675</v>
      </c>
      <c r="L414" s="0" t="n">
        <f aca="false">I414/$J$3</f>
        <v>143.663875442617</v>
      </c>
      <c r="M414" s="0" t="n">
        <f aca="false">L414-$L$1</f>
        <v>41.8468124426171</v>
      </c>
      <c r="N414" s="0" t="n">
        <f aca="false">M414/L414</f>
        <v>0.291282775949698</v>
      </c>
      <c r="O414" s="0" t="n">
        <f aca="false">K414/N414</f>
        <v>1.43902109934535</v>
      </c>
    </row>
    <row r="415" customFormat="false" ht="12.8" hidden="false" customHeight="false" outlineLevel="0" collapsed="false">
      <c r="C415" s="0" t="n">
        <v>41200</v>
      </c>
      <c r="D415" s="0" t="n">
        <v>2150.4804</v>
      </c>
      <c r="E415" s="0" t="n">
        <v>-25196.295</v>
      </c>
      <c r="F415" s="0" t="n">
        <v>0</v>
      </c>
      <c r="G415" s="0" t="n">
        <v>-24396.015</v>
      </c>
      <c r="H415" s="0" t="n">
        <v>2515.2873</v>
      </c>
      <c r="I415" s="0" t="n">
        <v>48091.697</v>
      </c>
      <c r="K415" s="0" t="n">
        <f aca="false">H415*$J$5</f>
        <v>0.2548614856725</v>
      </c>
      <c r="L415" s="0" t="n">
        <f aca="false">I415/$J$3</f>
        <v>143.765694672672</v>
      </c>
      <c r="M415" s="0" t="n">
        <f aca="false">L415-$L$1</f>
        <v>41.9486316726715</v>
      </c>
      <c r="N415" s="0" t="n">
        <f aca="false">M415/L415</f>
        <v>0.291784711006203</v>
      </c>
      <c r="O415" s="0" t="n">
        <f aca="false">K415/N415</f>
        <v>0.873457299368513</v>
      </c>
    </row>
    <row r="416" customFormat="false" ht="12.8" hidden="false" customHeight="false" outlineLevel="0" collapsed="false">
      <c r="C416" s="0" t="n">
        <v>41300</v>
      </c>
      <c r="D416" s="0" t="n">
        <v>2103.7436</v>
      </c>
      <c r="E416" s="0" t="n">
        <v>-25178.02</v>
      </c>
      <c r="F416" s="0" t="n">
        <v>0</v>
      </c>
      <c r="G416" s="0" t="n">
        <v>-24395.133</v>
      </c>
      <c r="H416" s="0" t="n">
        <v>670.0687</v>
      </c>
      <c r="I416" s="0" t="n">
        <v>48125.756</v>
      </c>
      <c r="K416" s="0" t="n">
        <f aca="false">H416*$J$5</f>
        <v>0.0678947110275</v>
      </c>
      <c r="L416" s="0" t="n">
        <f aca="false">I416/$J$3</f>
        <v>143.867510913318</v>
      </c>
      <c r="M416" s="0" t="n">
        <f aca="false">L416-$L$1</f>
        <v>42.0504479133182</v>
      </c>
      <c r="N416" s="0" t="n">
        <f aca="false">M416/L416</f>
        <v>0.292285920889074</v>
      </c>
      <c r="O416" s="0" t="n">
        <f aca="false">K416/N416</f>
        <v>0.232288680963415</v>
      </c>
    </row>
    <row r="417" customFormat="false" ht="12.8" hidden="false" customHeight="false" outlineLevel="0" collapsed="false">
      <c r="C417" s="0" t="n">
        <v>41400</v>
      </c>
      <c r="D417" s="0" t="n">
        <v>2139.7859</v>
      </c>
      <c r="E417" s="0" t="n">
        <v>-25190.413</v>
      </c>
      <c r="F417" s="0" t="n">
        <v>0</v>
      </c>
      <c r="G417" s="0" t="n">
        <v>-24394.113</v>
      </c>
      <c r="H417" s="0" t="n">
        <v>3812.1103</v>
      </c>
      <c r="I417" s="0" t="n">
        <v>48159.815</v>
      </c>
      <c r="K417" s="0" t="n">
        <f aca="false">H417*$J$5</f>
        <v>0.3862620761475</v>
      </c>
      <c r="L417" s="0" t="n">
        <f aca="false">I417/$J$3</f>
        <v>143.969327153965</v>
      </c>
      <c r="M417" s="0" t="n">
        <f aca="false">L417-$L$1</f>
        <v>42.1522641539648</v>
      </c>
      <c r="N417" s="0" t="n">
        <f aca="false">M417/L417</f>
        <v>0.292786421852802</v>
      </c>
      <c r="O417" s="0" t="n">
        <f aca="false">K417/N417</f>
        <v>1.31926225848579</v>
      </c>
    </row>
    <row r="418" customFormat="false" ht="12.8" hidden="false" customHeight="false" outlineLevel="0" collapsed="false">
      <c r="C418" s="0" t="n">
        <v>41500</v>
      </c>
      <c r="D418" s="0" t="n">
        <v>2167.3098</v>
      </c>
      <c r="E418" s="0" t="n">
        <v>-25199.792</v>
      </c>
      <c r="F418" s="0" t="n">
        <v>0</v>
      </c>
      <c r="G418" s="0" t="n">
        <v>-24393.249</v>
      </c>
      <c r="H418" s="0" t="n">
        <v>11222.237</v>
      </c>
      <c r="I418" s="0" t="n">
        <v>48193.875</v>
      </c>
      <c r="K418" s="0" t="n">
        <f aca="false">H418*$J$5</f>
        <v>1.137093164025</v>
      </c>
      <c r="L418" s="0" t="n">
        <f aca="false">I418/$J$3</f>
        <v>144.071146384019</v>
      </c>
      <c r="M418" s="0" t="n">
        <f aca="false">L418-$L$1</f>
        <v>42.2540833840192</v>
      </c>
      <c r="N418" s="0" t="n">
        <f aca="false">M418/L418</f>
        <v>0.293286230064358</v>
      </c>
      <c r="O418" s="0" t="n">
        <f aca="false">K418/N418</f>
        <v>3.87707654660595</v>
      </c>
    </row>
    <row r="419" customFormat="false" ht="12.8" hidden="false" customHeight="false" outlineLevel="0" collapsed="false">
      <c r="C419" s="0" t="n">
        <v>41600</v>
      </c>
      <c r="D419" s="0" t="n">
        <v>2204.2955</v>
      </c>
      <c r="E419" s="0" t="n">
        <v>-25212.828</v>
      </c>
      <c r="F419" s="0" t="n">
        <v>0</v>
      </c>
      <c r="G419" s="0" t="n">
        <v>-24392.521</v>
      </c>
      <c r="H419" s="0" t="n">
        <v>6448.7632</v>
      </c>
      <c r="I419" s="0" t="n">
        <v>48227.934</v>
      </c>
      <c r="K419" s="0" t="n">
        <f aca="false">H419*$J$5</f>
        <v>0.65342093124</v>
      </c>
      <c r="L419" s="0" t="n">
        <f aca="false">I419/$J$3</f>
        <v>144.172962624666</v>
      </c>
      <c r="M419" s="0" t="n">
        <f aca="false">L419-$L$1</f>
        <v>42.3558996246659</v>
      </c>
      <c r="N419" s="0" t="n">
        <f aca="false">M419/L419</f>
        <v>0.293785317673838</v>
      </c>
      <c r="O419" s="0" t="n">
        <f aca="false">K419/N419</f>
        <v>2.2241442711083</v>
      </c>
    </row>
    <row r="420" customFormat="false" ht="12.8" hidden="false" customHeight="false" outlineLevel="0" collapsed="false">
      <c r="C420" s="0" t="n">
        <v>41700</v>
      </c>
      <c r="D420" s="0" t="n">
        <v>2248.8744</v>
      </c>
      <c r="E420" s="0" t="n">
        <v>-25228.638</v>
      </c>
      <c r="F420" s="0" t="n">
        <v>0</v>
      </c>
      <c r="G420" s="0" t="n">
        <v>-24391.742</v>
      </c>
      <c r="H420" s="0" t="n">
        <v>14728.329</v>
      </c>
      <c r="I420" s="0" t="n">
        <v>48261.993</v>
      </c>
      <c r="K420" s="0" t="n">
        <f aca="false">H420*$J$5</f>
        <v>1.492347935925</v>
      </c>
      <c r="L420" s="0" t="n">
        <f aca="false">I420/$J$3</f>
        <v>144.274778865313</v>
      </c>
      <c r="M420" s="0" t="n">
        <f aca="false">L420-$L$1</f>
        <v>42.4577158653125</v>
      </c>
      <c r="N420" s="0" t="n">
        <f aca="false">M420/L420</f>
        <v>0.294283700860487</v>
      </c>
      <c r="O420" s="0" t="n">
        <f aca="false">K420/N420</f>
        <v>5.07111991442736</v>
      </c>
    </row>
    <row r="421" customFormat="false" ht="12.8" hidden="false" customHeight="false" outlineLevel="0" collapsed="false">
      <c r="C421" s="0" t="n">
        <v>41800</v>
      </c>
      <c r="D421" s="0" t="n">
        <v>2251.946</v>
      </c>
      <c r="E421" s="0" t="n">
        <v>-25229.297</v>
      </c>
      <c r="F421" s="0" t="n">
        <v>0</v>
      </c>
      <c r="G421" s="0" t="n">
        <v>-24391.257</v>
      </c>
      <c r="H421" s="0" t="n">
        <v>12228.934</v>
      </c>
      <c r="I421" s="0" t="n">
        <v>48296.052</v>
      </c>
      <c r="K421" s="0" t="n">
        <f aca="false">H421*$J$5</f>
        <v>1.23909673755</v>
      </c>
      <c r="L421" s="0" t="n">
        <f aca="false">I421/$J$3</f>
        <v>144.376595105959</v>
      </c>
      <c r="M421" s="0" t="n">
        <f aca="false">L421-$L$1</f>
        <v>42.5595321059591</v>
      </c>
      <c r="N421" s="0" t="n">
        <f aca="false">M421/L421</f>
        <v>0.294781381114608</v>
      </c>
      <c r="O421" s="0" t="n">
        <f aca="false">K421/N421</f>
        <v>4.20344301551478</v>
      </c>
    </row>
    <row r="422" customFormat="false" ht="12.8" hidden="false" customHeight="false" outlineLevel="0" collapsed="false">
      <c r="C422" s="0" t="n">
        <v>41900</v>
      </c>
      <c r="D422" s="0" t="n">
        <v>2185.3791</v>
      </c>
      <c r="E422" s="0" t="n">
        <v>-25203.912</v>
      </c>
      <c r="F422" s="0" t="n">
        <v>0</v>
      </c>
      <c r="G422" s="0" t="n">
        <v>-24390.645</v>
      </c>
      <c r="H422" s="0" t="n">
        <v>23738.585</v>
      </c>
      <c r="I422" s="0" t="n">
        <v>48330.112</v>
      </c>
      <c r="K422" s="0" t="n">
        <f aca="false">H422*$J$5</f>
        <v>2.405312125125</v>
      </c>
      <c r="L422" s="0" t="n">
        <f aca="false">I422/$J$3</f>
        <v>144.478414336014</v>
      </c>
      <c r="M422" s="0" t="n">
        <f aca="false">L422-$L$1</f>
        <v>42.6613513360135</v>
      </c>
      <c r="N422" s="0" t="n">
        <f aca="false">M422/L422</f>
        <v>0.295278374503723</v>
      </c>
      <c r="O422" s="0" t="n">
        <f aca="false">K422/N422</f>
        <v>8.14591359481584</v>
      </c>
    </row>
    <row r="423" customFormat="false" ht="12.8" hidden="false" customHeight="false" outlineLevel="0" collapsed="false">
      <c r="C423" s="0" t="n">
        <v>42000</v>
      </c>
      <c r="D423" s="0" t="n">
        <v>2224.664</v>
      </c>
      <c r="E423" s="0" t="n">
        <v>-25218.293</v>
      </c>
      <c r="F423" s="0" t="n">
        <v>0</v>
      </c>
      <c r="G423" s="0" t="n">
        <v>-24390.407</v>
      </c>
      <c r="H423" s="0" t="n">
        <v>13870.119</v>
      </c>
      <c r="I423" s="0" t="n">
        <v>48364.171</v>
      </c>
      <c r="K423" s="0" t="n">
        <f aca="false">H423*$J$5</f>
        <v>1.405389807675</v>
      </c>
      <c r="L423" s="0" t="n">
        <f aca="false">I423/$J$3</f>
        <v>144.58023057666</v>
      </c>
      <c r="M423" s="0" t="n">
        <f aca="false">L423-$L$1</f>
        <v>42.7631675766602</v>
      </c>
      <c r="N423" s="0" t="n">
        <f aca="false">M423/L423</f>
        <v>0.295774653326383</v>
      </c>
      <c r="O423" s="0" t="n">
        <f aca="false">K423/N423</f>
        <v>4.75155592904769</v>
      </c>
    </row>
    <row r="424" customFormat="false" ht="12.8" hidden="false" customHeight="false" outlineLevel="0" collapsed="false">
      <c r="C424" s="0" t="n">
        <v>42100</v>
      </c>
      <c r="D424" s="0" t="n">
        <v>2277.926</v>
      </c>
      <c r="E424" s="0" t="n">
        <v>-25238.166</v>
      </c>
      <c r="F424" s="0" t="n">
        <v>0</v>
      </c>
      <c r="G424" s="0" t="n">
        <v>-24390.459</v>
      </c>
      <c r="H424" s="0" t="n">
        <v>22102.484</v>
      </c>
      <c r="I424" s="0" t="n">
        <v>48398.23</v>
      </c>
      <c r="K424" s="0" t="n">
        <f aca="false">H424*$J$5</f>
        <v>2.2395341913</v>
      </c>
      <c r="L424" s="0" t="n">
        <f aca="false">I424/$J$3</f>
        <v>144.682046817307</v>
      </c>
      <c r="M424" s="0" t="n">
        <f aca="false">L424-$L$1</f>
        <v>42.8649838173068</v>
      </c>
      <c r="N424" s="0" t="n">
        <f aca="false">M424/L424</f>
        <v>0.296270233662324</v>
      </c>
      <c r="O424" s="0" t="n">
        <f aca="false">K424/N424</f>
        <v>7.55909280394508</v>
      </c>
    </row>
    <row r="425" customFormat="false" ht="12.8" hidden="false" customHeight="false" outlineLevel="0" collapsed="false">
      <c r="C425" s="0" t="n">
        <v>42200</v>
      </c>
      <c r="D425" s="0" t="n">
        <v>2211.1344</v>
      </c>
      <c r="E425" s="0" t="n">
        <v>-25212.672</v>
      </c>
      <c r="F425" s="0" t="n">
        <v>0</v>
      </c>
      <c r="G425" s="0" t="n">
        <v>-24389.821</v>
      </c>
      <c r="H425" s="0" t="n">
        <v>22310.644</v>
      </c>
      <c r="I425" s="0" t="n">
        <v>48432.29</v>
      </c>
      <c r="K425" s="0" t="n">
        <f aca="false">H425*$J$5</f>
        <v>2.2606260033</v>
      </c>
      <c r="L425" s="0" t="n">
        <f aca="false">I425/$J$3</f>
        <v>144.783866047361</v>
      </c>
      <c r="M425" s="0" t="n">
        <f aca="false">L425-$L$1</f>
        <v>42.9668030473612</v>
      </c>
      <c r="N425" s="0" t="n">
        <f aca="false">M425/L425</f>
        <v>0.296765131505095</v>
      </c>
      <c r="O425" s="0" t="n">
        <f aca="false">K425/N425</f>
        <v>7.61755935353608</v>
      </c>
    </row>
    <row r="426" customFormat="false" ht="12.8" hidden="false" customHeight="false" outlineLevel="0" collapsed="false">
      <c r="C426" s="0" t="n">
        <v>42300</v>
      </c>
      <c r="D426" s="0" t="n">
        <v>2267.5921</v>
      </c>
      <c r="E426" s="0" t="n">
        <v>-25233.619</v>
      </c>
      <c r="F426" s="0" t="n">
        <v>0</v>
      </c>
      <c r="G426" s="0" t="n">
        <v>-24389.757</v>
      </c>
      <c r="H426" s="0" t="n">
        <v>24247.259</v>
      </c>
      <c r="I426" s="0" t="n">
        <v>48466.349</v>
      </c>
      <c r="K426" s="0" t="n">
        <f aca="false">H426*$J$5</f>
        <v>2.456853518175</v>
      </c>
      <c r="L426" s="0" t="n">
        <f aca="false">I426/$J$3</f>
        <v>144.885682288008</v>
      </c>
      <c r="M426" s="0" t="n">
        <f aca="false">L426-$L$1</f>
        <v>43.0686192880078</v>
      </c>
      <c r="N426" s="0" t="n">
        <f aca="false">M426/L426</f>
        <v>0.297259319263824</v>
      </c>
      <c r="O426" s="0" t="n">
        <f aca="false">K426/N426</f>
        <v>8.26501764270842</v>
      </c>
    </row>
    <row r="427" customFormat="false" ht="12.8" hidden="false" customHeight="false" outlineLevel="0" collapsed="false">
      <c r="C427" s="0" t="n">
        <v>42400</v>
      </c>
      <c r="D427" s="0" t="n">
        <v>2257.8676</v>
      </c>
      <c r="E427" s="0" t="n">
        <v>-25229.805</v>
      </c>
      <c r="F427" s="0" t="n">
        <v>0</v>
      </c>
      <c r="G427" s="0" t="n">
        <v>-24389.562</v>
      </c>
      <c r="H427" s="0" t="n">
        <v>23666.742</v>
      </c>
      <c r="I427" s="0" t="n">
        <v>48500.408</v>
      </c>
      <c r="K427" s="0" t="n">
        <f aca="false">H427*$J$5</f>
        <v>2.39803263315</v>
      </c>
      <c r="L427" s="0" t="n">
        <f aca="false">I427/$J$3</f>
        <v>144.987498528654</v>
      </c>
      <c r="M427" s="0" t="n">
        <f aca="false">L427-$L$1</f>
        <v>43.1704355286545</v>
      </c>
      <c r="N427" s="0" t="n">
        <f aca="false">M427/L427</f>
        <v>0.297752812944231</v>
      </c>
      <c r="O427" s="0" t="n">
        <f aca="false">K427/N427</f>
        <v>8.05376986849542</v>
      </c>
    </row>
    <row r="428" customFormat="false" ht="12.8" hidden="false" customHeight="false" outlineLevel="0" collapsed="false">
      <c r="C428" s="0" t="n">
        <v>42500</v>
      </c>
      <c r="D428" s="0" t="n">
        <v>2212.3075</v>
      </c>
      <c r="E428" s="0" t="n">
        <v>-25212.747</v>
      </c>
      <c r="F428" s="0" t="n">
        <v>0</v>
      </c>
      <c r="G428" s="0" t="n">
        <v>-24389.459</v>
      </c>
      <c r="H428" s="0" t="n">
        <v>28521.92</v>
      </c>
      <c r="I428" s="0" t="n">
        <v>48534.467</v>
      </c>
      <c r="K428" s="0" t="n">
        <f aca="false">H428*$J$5</f>
        <v>2.889983544</v>
      </c>
      <c r="L428" s="0" t="n">
        <f aca="false">I428/$J$3</f>
        <v>145.089314769301</v>
      </c>
      <c r="M428" s="0" t="n">
        <f aca="false">L428-$L$1</f>
        <v>43.2722517693011</v>
      </c>
      <c r="N428" s="0" t="n">
        <f aca="false">M428/L428</f>
        <v>0.298245614007524</v>
      </c>
      <c r="O428" s="0" t="n">
        <f aca="false">K428/N428</f>
        <v>9.68994482489554</v>
      </c>
    </row>
    <row r="429" customFormat="false" ht="12.8" hidden="false" customHeight="false" outlineLevel="0" collapsed="false">
      <c r="C429" s="0" t="n">
        <v>42600</v>
      </c>
      <c r="D429" s="0" t="n">
        <v>2252.7152</v>
      </c>
      <c r="E429" s="0" t="n">
        <v>-25227.764</v>
      </c>
      <c r="F429" s="0" t="n">
        <v>0</v>
      </c>
      <c r="G429" s="0" t="n">
        <v>-24389.439</v>
      </c>
      <c r="H429" s="0" t="n">
        <v>28935.797</v>
      </c>
      <c r="I429" s="0" t="n">
        <v>48568.527</v>
      </c>
      <c r="K429" s="0" t="n">
        <f aca="false">H429*$J$5</f>
        <v>2.931919631025</v>
      </c>
      <c r="L429" s="0" t="n">
        <f aca="false">I429/$J$3</f>
        <v>145.191133999356</v>
      </c>
      <c r="M429" s="0" t="n">
        <f aca="false">L429-$L$1</f>
        <v>43.3740709993555</v>
      </c>
      <c r="N429" s="0" t="n">
        <f aca="false">M429/L429</f>
        <v>0.298737738349423</v>
      </c>
      <c r="O429" s="0" t="n">
        <f aca="false">K429/N429</f>
        <v>9.81435973648444</v>
      </c>
    </row>
    <row r="430" customFormat="false" ht="12.8" hidden="false" customHeight="false" outlineLevel="0" collapsed="false">
      <c r="C430" s="0" t="n">
        <v>42700</v>
      </c>
      <c r="D430" s="0" t="n">
        <v>2224.246</v>
      </c>
      <c r="E430" s="0" t="n">
        <v>-25217.078</v>
      </c>
      <c r="F430" s="0" t="n">
        <v>0</v>
      </c>
      <c r="G430" s="0" t="n">
        <v>-24389.347</v>
      </c>
      <c r="H430" s="0" t="n">
        <v>25089.221</v>
      </c>
      <c r="I430" s="0" t="n">
        <v>48602.586</v>
      </c>
      <c r="K430" s="0" t="n">
        <f aca="false">H430*$J$5</f>
        <v>2.542165317825</v>
      </c>
      <c r="L430" s="0" t="n">
        <f aca="false">I430/$J$3</f>
        <v>145.292950240002</v>
      </c>
      <c r="M430" s="0" t="n">
        <f aca="false">L430-$L$1</f>
        <v>43.4758872400022</v>
      </c>
      <c r="N430" s="0" t="n">
        <f aca="false">M430/L430</f>
        <v>0.299229158525493</v>
      </c>
      <c r="O430" s="0" t="n">
        <f aca="false">K430/N430</f>
        <v>8.49571388815177</v>
      </c>
    </row>
    <row r="431" customFormat="false" ht="12.8" hidden="false" customHeight="false" outlineLevel="0" collapsed="false">
      <c r="C431" s="0" t="n">
        <v>42800</v>
      </c>
      <c r="D431" s="0" t="n">
        <v>2286.1086</v>
      </c>
      <c r="E431" s="0" t="n">
        <v>-25240.261</v>
      </c>
      <c r="F431" s="0" t="n">
        <v>0</v>
      </c>
      <c r="G431" s="0" t="n">
        <v>-24389.508</v>
      </c>
      <c r="H431" s="0" t="n">
        <v>29417.363</v>
      </c>
      <c r="I431" s="0" t="n">
        <v>48636.645</v>
      </c>
      <c r="K431" s="0" t="n">
        <f aca="false">H431*$J$5</f>
        <v>2.980714305975</v>
      </c>
      <c r="L431" s="0" t="n">
        <f aca="false">I431/$J$3</f>
        <v>145.394766480649</v>
      </c>
      <c r="M431" s="0" t="n">
        <f aca="false">L431-$L$1</f>
        <v>43.5777034806488</v>
      </c>
      <c r="N431" s="0" t="n">
        <f aca="false">M431/L431</f>
        <v>0.299719890443572</v>
      </c>
      <c r="O431" s="0" t="n">
        <f aca="false">K431/N431</f>
        <v>9.94499998503161</v>
      </c>
    </row>
    <row r="432" customFormat="false" ht="12.8" hidden="false" customHeight="false" outlineLevel="0" collapsed="false">
      <c r="C432" s="0" t="n">
        <v>42900</v>
      </c>
      <c r="D432" s="0" t="n">
        <v>2293.3578</v>
      </c>
      <c r="E432" s="0" t="n">
        <v>-25242.964</v>
      </c>
      <c r="F432" s="0" t="n">
        <v>0</v>
      </c>
      <c r="G432" s="0" t="n">
        <v>-24389.514</v>
      </c>
      <c r="H432" s="0" t="n">
        <v>26852.501</v>
      </c>
      <c r="I432" s="0" t="n">
        <v>48670.704</v>
      </c>
      <c r="K432" s="0" t="n">
        <f aca="false">H432*$J$5</f>
        <v>2.720829663825</v>
      </c>
      <c r="L432" s="0" t="n">
        <f aca="false">I432/$J$3</f>
        <v>145.496582721295</v>
      </c>
      <c r="M432" s="0" t="n">
        <f aca="false">L432-$L$1</f>
        <v>43.6795197212954</v>
      </c>
      <c r="N432" s="0" t="n">
        <f aca="false">M432/L432</f>
        <v>0.300209935548557</v>
      </c>
      <c r="O432" s="0" t="n">
        <f aca="false">K432/N432</f>
        <v>9.06308999684963</v>
      </c>
    </row>
    <row r="433" customFormat="false" ht="12.8" hidden="false" customHeight="false" outlineLevel="0" collapsed="false">
      <c r="C433" s="0" t="n">
        <v>43000</v>
      </c>
      <c r="D433" s="0" t="n">
        <v>2295.8885</v>
      </c>
      <c r="E433" s="0" t="n">
        <v>-25243.838</v>
      </c>
      <c r="F433" s="0" t="n">
        <v>0</v>
      </c>
      <c r="G433" s="0" t="n">
        <v>-24389.446</v>
      </c>
      <c r="H433" s="0" t="n">
        <v>22822.196</v>
      </c>
      <c r="I433" s="0" t="n">
        <v>48704.764</v>
      </c>
      <c r="K433" s="0" t="n">
        <f aca="false">H433*$J$5</f>
        <v>2.3124590097</v>
      </c>
      <c r="L433" s="0" t="n">
        <f aca="false">I433/$J$3</f>
        <v>145.59840195135</v>
      </c>
      <c r="M433" s="0" t="n">
        <f aca="false">L433-$L$1</f>
        <v>43.7813389513498</v>
      </c>
      <c r="N433" s="0" t="n">
        <f aca="false">M433/L433</f>
        <v>0.300699309639256</v>
      </c>
      <c r="O433" s="0" t="n">
        <f aca="false">K433/N433</f>
        <v>7.69027043152916</v>
      </c>
    </row>
    <row r="434" customFormat="false" ht="12.8" hidden="false" customHeight="false" outlineLevel="0" collapsed="false">
      <c r="C434" s="0" t="n">
        <v>43100</v>
      </c>
      <c r="D434" s="0" t="n">
        <v>2272.5642</v>
      </c>
      <c r="E434" s="0" t="n">
        <v>-25234.952</v>
      </c>
      <c r="F434" s="0" t="n">
        <v>0</v>
      </c>
      <c r="G434" s="0" t="n">
        <v>-24389.24</v>
      </c>
      <c r="H434" s="0" t="n">
        <v>22883.194</v>
      </c>
      <c r="I434" s="0" t="n">
        <v>48738.823</v>
      </c>
      <c r="K434" s="0" t="n">
        <f aca="false">H434*$J$5</f>
        <v>2.31863963205</v>
      </c>
      <c r="L434" s="0" t="n">
        <f aca="false">I434/$J$3</f>
        <v>145.700218191996</v>
      </c>
      <c r="M434" s="0" t="n">
        <f aca="false">L434-$L$1</f>
        <v>43.8831551919964</v>
      </c>
      <c r="N434" s="0" t="n">
        <f aca="false">M434/L434</f>
        <v>0.301187985416531</v>
      </c>
      <c r="O434" s="0" t="n">
        <f aca="false">K434/N434</f>
        <v>7.69831382498015</v>
      </c>
    </row>
    <row r="435" customFormat="false" ht="12.8" hidden="false" customHeight="false" outlineLevel="0" collapsed="false">
      <c r="C435" s="0" t="n">
        <v>43200</v>
      </c>
      <c r="D435" s="0" t="n">
        <v>2277.8096</v>
      </c>
      <c r="E435" s="0" t="n">
        <v>-25236.706</v>
      </c>
      <c r="F435" s="0" t="n">
        <v>0</v>
      </c>
      <c r="G435" s="0" t="n">
        <v>-24389.042</v>
      </c>
      <c r="H435" s="0" t="n">
        <v>21104.563</v>
      </c>
      <c r="I435" s="0" t="n">
        <v>48772.882</v>
      </c>
      <c r="K435" s="0" t="n">
        <f aca="false">H435*$J$5</f>
        <v>2.138419845975</v>
      </c>
      <c r="L435" s="0" t="n">
        <f aca="false">I435/$J$3</f>
        <v>145.802034432643</v>
      </c>
      <c r="M435" s="0" t="n">
        <f aca="false">L435-$L$1</f>
        <v>43.9849714326431</v>
      </c>
      <c r="N435" s="0" t="n">
        <f aca="false">M435/L435</f>
        <v>0.301675978691251</v>
      </c>
      <c r="O435" s="0" t="n">
        <f aca="false">K435/N435</f>
        <v>7.08846576135104</v>
      </c>
    </row>
    <row r="436" customFormat="false" ht="12.8" hidden="false" customHeight="false" outlineLevel="0" collapsed="false">
      <c r="C436" s="0" t="n">
        <v>43300</v>
      </c>
      <c r="D436" s="0" t="n">
        <v>2269.3082</v>
      </c>
      <c r="E436" s="0" t="n">
        <v>-25233.535</v>
      </c>
      <c r="F436" s="0" t="n">
        <v>0</v>
      </c>
      <c r="G436" s="0" t="n">
        <v>-24389.035</v>
      </c>
      <c r="H436" s="0" t="n">
        <v>24647.674</v>
      </c>
      <c r="I436" s="0" t="n">
        <v>48806.942</v>
      </c>
      <c r="K436" s="0" t="n">
        <f aca="false">H436*$J$5</f>
        <v>2.49742556805</v>
      </c>
      <c r="L436" s="0" t="n">
        <f aca="false">I436/$J$3</f>
        <v>145.903853662698</v>
      </c>
      <c r="M436" s="0" t="n">
        <f aca="false">L436-$L$1</f>
        <v>44.0867906626975</v>
      </c>
      <c r="N436" s="0" t="n">
        <f aca="false">M436/L436</f>
        <v>0.302163305190129</v>
      </c>
      <c r="O436" s="0" t="n">
        <f aca="false">K436/N436</f>
        <v>8.26515174130279</v>
      </c>
    </row>
    <row r="437" customFormat="false" ht="12.8" hidden="false" customHeight="false" outlineLevel="0" collapsed="false">
      <c r="C437" s="0" t="n">
        <v>43400</v>
      </c>
      <c r="D437" s="0" t="n">
        <v>2241.6299</v>
      </c>
      <c r="E437" s="0" t="n">
        <v>-25222.997</v>
      </c>
      <c r="F437" s="0" t="n">
        <v>0</v>
      </c>
      <c r="G437" s="0" t="n">
        <v>-24388.797</v>
      </c>
      <c r="H437" s="0" t="n">
        <v>22904.813</v>
      </c>
      <c r="I437" s="0" t="n">
        <v>48841.001</v>
      </c>
      <c r="K437" s="0" t="n">
        <f aca="false">H437*$J$5</f>
        <v>2.320830177225</v>
      </c>
      <c r="L437" s="0" t="n">
        <f aca="false">I437/$J$3</f>
        <v>146.005669903344</v>
      </c>
      <c r="M437" s="0" t="n">
        <f aca="false">L437-$L$1</f>
        <v>44.1886069033441</v>
      </c>
      <c r="N437" s="0" t="n">
        <f aca="false">M437/L437</f>
        <v>0.302649937722261</v>
      </c>
      <c r="O437" s="0" t="n">
        <f aca="false">K437/N437</f>
        <v>7.66836495884167</v>
      </c>
    </row>
    <row r="438" customFormat="false" ht="12.8" hidden="false" customHeight="false" outlineLevel="0" collapsed="false">
      <c r="C438" s="0" t="n">
        <v>43500</v>
      </c>
      <c r="D438" s="0" t="n">
        <v>2234.3239</v>
      </c>
      <c r="E438" s="0" t="n">
        <v>-25219.626</v>
      </c>
      <c r="F438" s="0" t="n">
        <v>0</v>
      </c>
      <c r="G438" s="0" t="n">
        <v>-24388.145</v>
      </c>
      <c r="H438" s="0" t="n">
        <v>21199.411</v>
      </c>
      <c r="I438" s="0" t="n">
        <v>48875.06</v>
      </c>
      <c r="K438" s="0" t="n">
        <f aca="false">H438*$J$5</f>
        <v>2.148030319575</v>
      </c>
      <c r="L438" s="0" t="n">
        <f aca="false">I438/$J$3</f>
        <v>146.107486143991</v>
      </c>
      <c r="M438" s="0" t="n">
        <f aca="false">L438-$L$1</f>
        <v>44.2904231439908</v>
      </c>
      <c r="N438" s="0" t="n">
        <f aca="false">M438/L438</f>
        <v>0.303135892026381</v>
      </c>
      <c r="O438" s="0" t="n">
        <f aca="false">K438/N438</f>
        <v>7.08603097183907</v>
      </c>
    </row>
    <row r="439" customFormat="false" ht="12.8" hidden="false" customHeight="false" outlineLevel="0" collapsed="false">
      <c r="C439" s="0" t="n">
        <v>43600</v>
      </c>
      <c r="D439" s="0" t="n">
        <v>2281.7979</v>
      </c>
      <c r="E439" s="0" t="n">
        <v>-25237.085</v>
      </c>
      <c r="F439" s="0" t="n">
        <v>0</v>
      </c>
      <c r="G439" s="0" t="n">
        <v>-24387.937</v>
      </c>
      <c r="H439" s="0" t="n">
        <v>18983.757</v>
      </c>
      <c r="I439" s="0" t="n">
        <v>48909.119</v>
      </c>
      <c r="K439" s="0" t="n">
        <f aca="false">H439*$J$5</f>
        <v>1.923529178025</v>
      </c>
      <c r="L439" s="0" t="n">
        <f aca="false">I439/$J$3</f>
        <v>146.209302384637</v>
      </c>
      <c r="M439" s="0" t="n">
        <f aca="false">L439-$L$1</f>
        <v>44.3922393846374</v>
      </c>
      <c r="N439" s="0" t="n">
        <f aca="false">M439/L439</f>
        <v>0.303621169519388</v>
      </c>
      <c r="O439" s="0" t="n">
        <f aca="false">K439/N439</f>
        <v>6.3352933560918</v>
      </c>
    </row>
    <row r="440" customFormat="false" ht="12.8" hidden="false" customHeight="false" outlineLevel="0" collapsed="false">
      <c r="C440" s="0" t="n">
        <v>43700</v>
      </c>
      <c r="D440" s="0" t="n">
        <v>2297.6294</v>
      </c>
      <c r="E440" s="0" t="n">
        <v>-25242.378</v>
      </c>
      <c r="F440" s="0" t="n">
        <v>0</v>
      </c>
      <c r="G440" s="0" t="n">
        <v>-24387.339</v>
      </c>
      <c r="H440" s="0" t="n">
        <v>17786.049</v>
      </c>
      <c r="I440" s="0" t="n">
        <v>48943.179</v>
      </c>
      <c r="K440" s="0" t="n">
        <f aca="false">H440*$J$5</f>
        <v>1.802171414925</v>
      </c>
      <c r="L440" s="0" t="n">
        <f aca="false">I440/$J$3</f>
        <v>146.311121614692</v>
      </c>
      <c r="M440" s="0" t="n">
        <f aca="false">L440-$L$1</f>
        <v>44.4940586146918</v>
      </c>
      <c r="N440" s="0" t="n">
        <f aca="false">M440/L440</f>
        <v>0.304105785832647</v>
      </c>
      <c r="O440" s="0" t="n">
        <f aca="false">K440/N440</f>
        <v>5.9261332696799</v>
      </c>
    </row>
    <row r="441" customFormat="false" ht="12.8" hidden="false" customHeight="false" outlineLevel="0" collapsed="false">
      <c r="C441" s="0" t="n">
        <v>43800</v>
      </c>
      <c r="D441" s="0" t="n">
        <v>2248.2237</v>
      </c>
      <c r="E441" s="0" t="n">
        <v>-25223.181</v>
      </c>
      <c r="F441" s="0" t="n">
        <v>0</v>
      </c>
      <c r="G441" s="0" t="n">
        <v>-24386.527</v>
      </c>
      <c r="H441" s="0" t="n">
        <v>11617.212</v>
      </c>
      <c r="I441" s="0" t="n">
        <v>48977.238</v>
      </c>
      <c r="K441" s="0" t="n">
        <f aca="false">H441*$J$5</f>
        <v>1.1771140059</v>
      </c>
      <c r="L441" s="0" t="n">
        <f aca="false">I441/$J$3</f>
        <v>146.412937855338</v>
      </c>
      <c r="M441" s="0" t="n">
        <f aca="false">L441-$L$1</f>
        <v>44.5958748553384</v>
      </c>
      <c r="N441" s="0" t="n">
        <f aca="false">M441/L441</f>
        <v>0.304589713918594</v>
      </c>
      <c r="O441" s="0" t="n">
        <f aca="false">K441/N441</f>
        <v>3.86458882920321</v>
      </c>
    </row>
    <row r="442" customFormat="false" ht="12.8" hidden="false" customHeight="false" outlineLevel="0" collapsed="false">
      <c r="C442" s="0" t="n">
        <v>43900</v>
      </c>
      <c r="D442" s="0" t="n">
        <v>2191.616</v>
      </c>
      <c r="E442" s="0" t="n">
        <v>-25201.398</v>
      </c>
      <c r="F442" s="0" t="n">
        <v>0</v>
      </c>
      <c r="G442" s="0" t="n">
        <v>-24385.81</v>
      </c>
      <c r="H442" s="0" t="n">
        <v>8640.2699</v>
      </c>
      <c r="I442" s="0" t="n">
        <v>49011.297</v>
      </c>
      <c r="K442" s="0" t="n">
        <f aca="false">H442*$J$5</f>
        <v>0.8754753476175</v>
      </c>
      <c r="L442" s="0" t="n">
        <f aca="false">I442/$J$3</f>
        <v>146.514754095985</v>
      </c>
      <c r="M442" s="0" t="n">
        <f aca="false">L442-$L$1</f>
        <v>44.6976910959851</v>
      </c>
      <c r="N442" s="0" t="n">
        <f aca="false">M442/L442</f>
        <v>0.305072969420558</v>
      </c>
      <c r="O442" s="0" t="n">
        <f aca="false">K442/N442</f>
        <v>2.86972441144274</v>
      </c>
    </row>
    <row r="443" customFormat="false" ht="12.8" hidden="false" customHeight="false" outlineLevel="0" collapsed="false">
      <c r="C443" s="0" t="n">
        <v>44000</v>
      </c>
      <c r="D443" s="0" t="n">
        <v>2235.0833</v>
      </c>
      <c r="E443" s="0" t="n">
        <v>-25216.878</v>
      </c>
      <c r="F443" s="0" t="n">
        <v>0</v>
      </c>
      <c r="G443" s="0" t="n">
        <v>-24385.114</v>
      </c>
      <c r="H443" s="0" t="n">
        <v>2325.7172</v>
      </c>
      <c r="I443" s="0" t="n">
        <v>49045.356</v>
      </c>
      <c r="K443" s="0" t="n">
        <f aca="false">H443*$J$5</f>
        <v>0.23565329529</v>
      </c>
      <c r="L443" s="0" t="n">
        <f aca="false">I443/$J$3</f>
        <v>146.616570336632</v>
      </c>
      <c r="M443" s="0" t="n">
        <f aca="false">L443-$L$1</f>
        <v>44.7995073366317</v>
      </c>
      <c r="N443" s="0" t="n">
        <f aca="false">M443/L443</f>
        <v>0.305555553739744</v>
      </c>
      <c r="O443" s="0" t="n">
        <f aca="false">K443/N443</f>
        <v>0.771228970986785</v>
      </c>
    </row>
    <row r="444" customFormat="false" ht="12.8" hidden="false" customHeight="false" outlineLevel="0" collapsed="false">
      <c r="C444" s="0" t="n">
        <v>44100</v>
      </c>
      <c r="D444" s="0" t="n">
        <v>2239.5287</v>
      </c>
      <c r="E444" s="0" t="n">
        <v>-25217.781</v>
      </c>
      <c r="F444" s="0" t="n">
        <v>0</v>
      </c>
      <c r="G444" s="0" t="n">
        <v>-24384.363</v>
      </c>
      <c r="H444" s="0" t="n">
        <v>9239.0558</v>
      </c>
      <c r="I444" s="0" t="n">
        <v>49079.416</v>
      </c>
      <c r="K444" s="0" t="n">
        <f aca="false">H444*$J$5</f>
        <v>0.936147328935</v>
      </c>
      <c r="L444" s="0" t="n">
        <f aca="false">I444/$J$3</f>
        <v>146.718389566686</v>
      </c>
      <c r="M444" s="0" t="n">
        <f aca="false">L444-$L$1</f>
        <v>44.9013265666861</v>
      </c>
      <c r="N444" s="0" t="n">
        <f aca="false">M444/L444</f>
        <v>0.306037482413053</v>
      </c>
      <c r="O444" s="0" t="n">
        <f aca="false">K444/N444</f>
        <v>3.05893030341787</v>
      </c>
    </row>
    <row r="445" customFormat="false" ht="12.8" hidden="false" customHeight="false" outlineLevel="0" collapsed="false">
      <c r="C445" s="0" t="n">
        <v>44200</v>
      </c>
      <c r="D445" s="0" t="n">
        <v>2247.0222</v>
      </c>
      <c r="E445" s="0" t="n">
        <v>-25219.888</v>
      </c>
      <c r="F445" s="0" t="n">
        <v>0</v>
      </c>
      <c r="G445" s="0" t="n">
        <v>-24383.682</v>
      </c>
      <c r="H445" s="0" t="n">
        <v>6958.9145</v>
      </c>
      <c r="I445" s="0" t="n">
        <v>49113.475</v>
      </c>
      <c r="K445" s="0" t="n">
        <f aca="false">H445*$J$5</f>
        <v>0.7051120117125</v>
      </c>
      <c r="L445" s="0" t="n">
        <f aca="false">I445/$J$3</f>
        <v>146.820205807333</v>
      </c>
      <c r="M445" s="0" t="n">
        <f aca="false">L445-$L$1</f>
        <v>45.0031428073328</v>
      </c>
      <c r="N445" s="0" t="n">
        <f aca="false">M445/L445</f>
        <v>0.306518728535151</v>
      </c>
      <c r="O445" s="0" t="n">
        <f aca="false">K445/N445</f>
        <v>2.30038802223349</v>
      </c>
    </row>
    <row r="446" customFormat="false" ht="12.8" hidden="false" customHeight="false" outlineLevel="0" collapsed="false">
      <c r="C446" s="0" t="n">
        <v>44300</v>
      </c>
      <c r="D446" s="0" t="n">
        <v>2210.777</v>
      </c>
      <c r="E446" s="0" t="n">
        <v>-25205.57</v>
      </c>
      <c r="F446" s="0" t="n">
        <v>0</v>
      </c>
      <c r="G446" s="0" t="n">
        <v>-24382.851</v>
      </c>
      <c r="H446" s="0" t="n">
        <v>10772.207</v>
      </c>
      <c r="I446" s="0" t="n">
        <v>49147.534</v>
      </c>
      <c r="K446" s="0" t="n">
        <f aca="false">H446*$J$5</f>
        <v>1.091493874275</v>
      </c>
      <c r="L446" s="0" t="n">
        <f aca="false">I446/$J$3</f>
        <v>146.922022047979</v>
      </c>
      <c r="M446" s="0" t="n">
        <f aca="false">L446-$L$1</f>
        <v>45.1049590479794</v>
      </c>
      <c r="N446" s="0" t="n">
        <f aca="false">M446/L446</f>
        <v>0.306999307654844</v>
      </c>
      <c r="O446" s="0" t="n">
        <f aca="false">K446/N446</f>
        <v>3.55536265737171</v>
      </c>
    </row>
    <row r="447" customFormat="false" ht="12.8" hidden="false" customHeight="false" outlineLevel="0" collapsed="false">
      <c r="C447" s="0" t="n">
        <v>44400</v>
      </c>
      <c r="D447" s="0" t="n">
        <v>2229.8833</v>
      </c>
      <c r="E447" s="0" t="n">
        <v>-25212.11</v>
      </c>
      <c r="F447" s="0" t="n">
        <v>0</v>
      </c>
      <c r="G447" s="0" t="n">
        <v>-24382.282</v>
      </c>
      <c r="H447" s="0" t="n">
        <v>11896.268</v>
      </c>
      <c r="I447" s="0" t="n">
        <v>49181.594</v>
      </c>
      <c r="K447" s="0" t="n">
        <f aca="false">H447*$J$5</f>
        <v>1.2053893551</v>
      </c>
      <c r="L447" s="0" t="n">
        <f aca="false">I447/$J$3</f>
        <v>147.023841278034</v>
      </c>
      <c r="M447" s="0" t="n">
        <f aca="false">L447-$L$1</f>
        <v>45.2067782780338</v>
      </c>
      <c r="N447" s="0" t="n">
        <f aca="false">M447/L447</f>
        <v>0.307479235238754</v>
      </c>
      <c r="O447" s="0" t="n">
        <f aca="false">K447/N447</f>
        <v>3.92023010647867</v>
      </c>
    </row>
    <row r="448" customFormat="false" ht="12.8" hidden="false" customHeight="false" outlineLevel="0" collapsed="false">
      <c r="C448" s="0" t="n">
        <v>44500</v>
      </c>
      <c r="D448" s="0" t="n">
        <v>2253.4509</v>
      </c>
      <c r="E448" s="0" t="n">
        <v>-25220.197</v>
      </c>
      <c r="F448" s="0" t="n">
        <v>0</v>
      </c>
      <c r="G448" s="0" t="n">
        <v>-24381.598</v>
      </c>
      <c r="H448" s="0" t="n">
        <v>13163.664</v>
      </c>
      <c r="I448" s="0" t="n">
        <v>49215.653</v>
      </c>
      <c r="K448" s="0" t="n">
        <f aca="false">H448*$J$5</f>
        <v>1.3338082548</v>
      </c>
      <c r="L448" s="0" t="n">
        <f aca="false">I448/$J$3</f>
        <v>147.12565751868</v>
      </c>
      <c r="M448" s="0" t="n">
        <f aca="false">L448-$L$1</f>
        <v>45.3085945186804</v>
      </c>
      <c r="N448" s="0" t="n">
        <f aca="false">M448/L448</f>
        <v>0.307958484487504</v>
      </c>
      <c r="O448" s="0" t="n">
        <f aca="false">K448/N448</f>
        <v>4.33113007754823</v>
      </c>
    </row>
    <row r="449" customFormat="false" ht="12.8" hidden="false" customHeight="false" outlineLevel="0" collapsed="false">
      <c r="C449" s="0" t="n">
        <v>44600</v>
      </c>
      <c r="D449" s="0" t="n">
        <v>2225.2525</v>
      </c>
      <c r="E449" s="0" t="n">
        <v>-25208.997</v>
      </c>
      <c r="F449" s="0" t="n">
        <v>0</v>
      </c>
      <c r="G449" s="0" t="n">
        <v>-24380.892</v>
      </c>
      <c r="H449" s="0" t="n">
        <v>12715.365</v>
      </c>
      <c r="I449" s="0" t="n">
        <v>49249.712</v>
      </c>
      <c r="K449" s="0" t="n">
        <f aca="false">H449*$J$5</f>
        <v>1.288384358625</v>
      </c>
      <c r="L449" s="0" t="n">
        <f aca="false">I449/$J$3</f>
        <v>147.227473759327</v>
      </c>
      <c r="M449" s="0" t="n">
        <f aca="false">L449-$L$1</f>
        <v>45.4104107593271</v>
      </c>
      <c r="N449" s="0" t="n">
        <f aca="false">M449/L449</f>
        <v>0.30843707087958</v>
      </c>
      <c r="O449" s="0" t="n">
        <f aca="false">K449/N449</f>
        <v>4.17713848387573</v>
      </c>
    </row>
    <row r="450" customFormat="false" ht="12.8" hidden="false" customHeight="false" outlineLevel="0" collapsed="false">
      <c r="C450" s="0" t="n">
        <v>44700</v>
      </c>
      <c r="D450" s="0" t="n">
        <v>2232.4822</v>
      </c>
      <c r="E450" s="0" t="n">
        <v>-25211.224</v>
      </c>
      <c r="F450" s="0" t="n">
        <v>0</v>
      </c>
      <c r="G450" s="0" t="n">
        <v>-24380.428</v>
      </c>
      <c r="H450" s="0" t="n">
        <v>16096.987</v>
      </c>
      <c r="I450" s="0" t="n">
        <v>49283.771</v>
      </c>
      <c r="K450" s="0" t="n">
        <f aca="false">H450*$J$5</f>
        <v>1.631027207775</v>
      </c>
      <c r="L450" s="0" t="n">
        <f aca="false">I450/$J$3</f>
        <v>147.329289999974</v>
      </c>
      <c r="M450" s="0" t="n">
        <f aca="false">L450-$L$1</f>
        <v>45.5122269999737</v>
      </c>
      <c r="N450" s="0" t="n">
        <f aca="false">M450/L450</f>
        <v>0.308914995789241</v>
      </c>
      <c r="O450" s="0" t="n">
        <f aca="false">K450/N450</f>
        <v>5.27985766313455</v>
      </c>
    </row>
    <row r="451" customFormat="false" ht="12.8" hidden="false" customHeight="false" outlineLevel="0" collapsed="false">
      <c r="C451" s="0" t="n">
        <v>44800</v>
      </c>
      <c r="D451" s="0" t="n">
        <v>2279.4118</v>
      </c>
      <c r="E451" s="0" t="n">
        <v>-25228.196</v>
      </c>
      <c r="F451" s="0" t="n">
        <v>0</v>
      </c>
      <c r="G451" s="0" t="n">
        <v>-24379.936</v>
      </c>
      <c r="H451" s="0" t="n">
        <v>13691.11</v>
      </c>
      <c r="I451" s="0" t="n">
        <v>49317.831</v>
      </c>
      <c r="K451" s="0" t="n">
        <f aca="false">H451*$J$5</f>
        <v>1.38725172075</v>
      </c>
      <c r="L451" s="0" t="n">
        <f aca="false">I451/$J$3</f>
        <v>147.431109230028</v>
      </c>
      <c r="M451" s="0" t="n">
        <f aca="false">L451-$L$1</f>
        <v>45.6140462300281</v>
      </c>
      <c r="N451" s="0" t="n">
        <f aca="false">M451/L451</f>
        <v>0.309392274590156</v>
      </c>
      <c r="O451" s="0" t="n">
        <f aca="false">K451/N451</f>
        <v>4.48379560410051</v>
      </c>
    </row>
    <row r="452" customFormat="false" ht="12.8" hidden="false" customHeight="false" outlineLevel="0" collapsed="false">
      <c r="C452" s="0" t="n">
        <v>44900</v>
      </c>
      <c r="D452" s="0" t="n">
        <v>2282.3975</v>
      </c>
      <c r="E452" s="0" t="n">
        <v>-25228.797</v>
      </c>
      <c r="F452" s="0" t="n">
        <v>0</v>
      </c>
      <c r="G452" s="0" t="n">
        <v>-24379.426</v>
      </c>
      <c r="H452" s="0" t="n">
        <v>9126.1798</v>
      </c>
      <c r="I452" s="0" t="n">
        <v>49351.89</v>
      </c>
      <c r="K452" s="0" t="n">
        <f aca="false">H452*$J$5</f>
        <v>0.924710168235</v>
      </c>
      <c r="L452" s="0" t="n">
        <f aca="false">I452/$J$3</f>
        <v>147.532925470675</v>
      </c>
      <c r="M452" s="0" t="n">
        <f aca="false">L452-$L$1</f>
        <v>45.7158624706747</v>
      </c>
      <c r="N452" s="0" t="n">
        <f aca="false">M452/L452</f>
        <v>0.309868880623273</v>
      </c>
      <c r="O452" s="0" t="n">
        <f aca="false">K452/N452</f>
        <v>2.98419824015574</v>
      </c>
    </row>
    <row r="453" customFormat="false" ht="12.8" hidden="false" customHeight="false" outlineLevel="0" collapsed="false">
      <c r="C453" s="0" t="n">
        <v>45000</v>
      </c>
      <c r="D453" s="0" t="n">
        <v>2331.3417</v>
      </c>
      <c r="E453" s="0" t="n">
        <v>-25246.622</v>
      </c>
      <c r="F453" s="0" t="n">
        <v>0</v>
      </c>
      <c r="G453" s="0" t="n">
        <v>-24379.037</v>
      </c>
      <c r="H453" s="0" t="n">
        <v>20980.822</v>
      </c>
      <c r="I453" s="0" t="n">
        <v>49385.949</v>
      </c>
      <c r="K453" s="0" t="n">
        <f aca="false">H453*$J$5</f>
        <v>2.12588178915</v>
      </c>
      <c r="L453" s="0" t="n">
        <f aca="false">I453/$J$3</f>
        <v>147.634741711321</v>
      </c>
      <c r="M453" s="0" t="n">
        <f aca="false">L453-$L$1</f>
        <v>45.8176787113214</v>
      </c>
      <c r="N453" s="0" t="n">
        <f aca="false">M453/L453</f>
        <v>0.310344829274069</v>
      </c>
      <c r="O453" s="0" t="n">
        <f aca="false">K453/N453</f>
        <v>6.85006350556145</v>
      </c>
    </row>
    <row r="454" customFormat="false" ht="12.8" hidden="false" customHeight="false" outlineLevel="0" collapsed="false">
      <c r="C454" s="0" t="n">
        <v>45100</v>
      </c>
      <c r="D454" s="0" t="n">
        <v>2257.6978</v>
      </c>
      <c r="E454" s="0" t="n">
        <v>-25218.707</v>
      </c>
      <c r="F454" s="0" t="n">
        <v>0</v>
      </c>
      <c r="G454" s="0" t="n">
        <v>-24378.528</v>
      </c>
      <c r="H454" s="0" t="n">
        <v>17446.322</v>
      </c>
      <c r="I454" s="0" t="n">
        <v>49420.008</v>
      </c>
      <c r="K454" s="0" t="n">
        <f aca="false">H454*$J$5</f>
        <v>1.76774857665</v>
      </c>
      <c r="L454" s="0" t="n">
        <f aca="false">I454/$J$3</f>
        <v>147.736557951968</v>
      </c>
      <c r="M454" s="0" t="n">
        <f aca="false">L454-$L$1</f>
        <v>45.919494951968</v>
      </c>
      <c r="N454" s="0" t="n">
        <f aca="false">M454/L454</f>
        <v>0.310820121901698</v>
      </c>
      <c r="O454" s="0" t="n">
        <f aca="false">K454/N454</f>
        <v>5.68736851988328</v>
      </c>
    </row>
    <row r="455" customFormat="false" ht="12.8" hidden="false" customHeight="false" outlineLevel="0" collapsed="false">
      <c r="C455" s="0" t="n">
        <v>45200</v>
      </c>
      <c r="D455" s="0" t="n">
        <v>2317.2126</v>
      </c>
      <c r="E455" s="0" t="n">
        <v>-25240.841</v>
      </c>
      <c r="F455" s="0" t="n">
        <v>0</v>
      </c>
      <c r="G455" s="0" t="n">
        <v>-24378.514</v>
      </c>
      <c r="H455" s="0" t="n">
        <v>18243.986</v>
      </c>
      <c r="I455" s="0" t="n">
        <v>49454.068</v>
      </c>
      <c r="K455" s="0" t="n">
        <f aca="false">H455*$J$5</f>
        <v>1.84857188145</v>
      </c>
      <c r="L455" s="0" t="n">
        <f aca="false">I455/$J$3</f>
        <v>147.838377182022</v>
      </c>
      <c r="M455" s="0" t="n">
        <f aca="false">L455-$L$1</f>
        <v>46.0213141820224</v>
      </c>
      <c r="N455" s="0" t="n">
        <f aca="false">M455/L455</f>
        <v>0.311294773787728</v>
      </c>
      <c r="O455" s="0" t="n">
        <f aca="false">K455/N455</f>
        <v>5.93833252950961</v>
      </c>
    </row>
    <row r="456" customFormat="false" ht="12.8" hidden="false" customHeight="false" outlineLevel="0" collapsed="false">
      <c r="C456" s="0" t="n">
        <v>45300</v>
      </c>
      <c r="D456" s="0" t="n">
        <v>2262.8043</v>
      </c>
      <c r="E456" s="0" t="n">
        <v>-25220.147</v>
      </c>
      <c r="F456" s="0" t="n">
        <v>0</v>
      </c>
      <c r="G456" s="0" t="n">
        <v>-24378.067</v>
      </c>
      <c r="H456" s="0" t="n">
        <v>28164.338</v>
      </c>
      <c r="I456" s="0" t="n">
        <v>49488.127</v>
      </c>
      <c r="K456" s="0" t="n">
        <f aca="false">H456*$J$5</f>
        <v>2.85375154785</v>
      </c>
      <c r="L456" s="0" t="n">
        <f aca="false">I456/$J$3</f>
        <v>147.940193422669</v>
      </c>
      <c r="M456" s="0" t="n">
        <f aca="false">L456-$L$1</f>
        <v>46.1231304226691</v>
      </c>
      <c r="N456" s="0" t="n">
        <f aca="false">M456/L456</f>
        <v>0.311768758412354</v>
      </c>
      <c r="O456" s="0" t="n">
        <f aca="false">K456/N456</f>
        <v>9.15342371821473</v>
      </c>
    </row>
    <row r="457" customFormat="false" ht="12.8" hidden="false" customHeight="false" outlineLevel="0" collapsed="false">
      <c r="C457" s="0" t="n">
        <v>45400</v>
      </c>
      <c r="D457" s="0" t="n">
        <v>2276.3264</v>
      </c>
      <c r="E457" s="0" t="n">
        <v>-25225.038</v>
      </c>
      <c r="F457" s="0" t="n">
        <v>0</v>
      </c>
      <c r="G457" s="0" t="n">
        <v>-24377.926</v>
      </c>
      <c r="H457" s="0" t="n">
        <v>23946.488</v>
      </c>
      <c r="I457" s="0" t="n">
        <v>49522.186</v>
      </c>
      <c r="K457" s="0" t="n">
        <f aca="false">H457*$J$5</f>
        <v>2.4263778966</v>
      </c>
      <c r="L457" s="0" t="n">
        <f aca="false">I457/$J$3</f>
        <v>148.042009663316</v>
      </c>
      <c r="M457" s="0" t="n">
        <f aca="false">L457-$L$1</f>
        <v>46.2249466633157</v>
      </c>
      <c r="N457" s="0" t="n">
        <f aca="false">M457/L457</f>
        <v>0.312242091068898</v>
      </c>
      <c r="O457" s="0" t="n">
        <f aca="false">K457/N457</f>
        <v>7.77082259567819</v>
      </c>
    </row>
    <row r="458" customFormat="false" ht="12.8" hidden="false" customHeight="false" outlineLevel="0" collapsed="false">
      <c r="C458" s="0" t="n">
        <v>45500</v>
      </c>
      <c r="D458" s="0" t="n">
        <v>2291.7426</v>
      </c>
      <c r="E458" s="0" t="n">
        <v>-25230.536</v>
      </c>
      <c r="F458" s="0" t="n">
        <v>0</v>
      </c>
      <c r="G458" s="0" t="n">
        <v>-24377.687</v>
      </c>
      <c r="H458" s="0" t="n">
        <v>22425.241</v>
      </c>
      <c r="I458" s="0" t="n">
        <v>49556.246</v>
      </c>
      <c r="K458" s="0" t="n">
        <f aca="false">H458*$J$5</f>
        <v>2.272237544325</v>
      </c>
      <c r="L458" s="0" t="n">
        <f aca="false">I458/$J$3</f>
        <v>148.14382889337</v>
      </c>
      <c r="M458" s="0" t="n">
        <f aca="false">L458-$L$1</f>
        <v>46.3267658933701</v>
      </c>
      <c r="N458" s="0" t="n">
        <f aca="false">M458/L458</f>
        <v>0.312714786970403</v>
      </c>
      <c r="O458" s="0" t="n">
        <f aca="false">K458/N458</f>
        <v>7.26616597295751</v>
      </c>
    </row>
    <row r="459" customFormat="false" ht="12.8" hidden="false" customHeight="false" outlineLevel="0" collapsed="false">
      <c r="C459" s="0" t="n">
        <v>45600</v>
      </c>
      <c r="D459" s="0" t="n">
        <v>2306.8548</v>
      </c>
      <c r="E459" s="0" t="n">
        <v>-25236.162</v>
      </c>
      <c r="F459" s="0" t="n">
        <v>0</v>
      </c>
      <c r="G459" s="0" t="n">
        <v>-24377.69</v>
      </c>
      <c r="H459" s="0" t="n">
        <v>25967.579</v>
      </c>
      <c r="I459" s="0" t="n">
        <v>49590.305</v>
      </c>
      <c r="K459" s="0" t="n">
        <f aca="false">H459*$J$5</f>
        <v>2.631164942175</v>
      </c>
      <c r="L459" s="0" t="n">
        <f aca="false">I459/$J$3</f>
        <v>148.245645134017</v>
      </c>
      <c r="M459" s="0" t="n">
        <f aca="false">L459-$L$1</f>
        <v>46.4285821340167</v>
      </c>
      <c r="N459" s="0" t="n">
        <f aca="false">M459/L459</f>
        <v>0.313186819700804</v>
      </c>
      <c r="O459" s="0" t="n">
        <f aca="false">K459/N459</f>
        <v>8.40126332483795</v>
      </c>
    </row>
    <row r="460" customFormat="false" ht="12.8" hidden="false" customHeight="false" outlineLevel="0" collapsed="false">
      <c r="C460" s="0" t="n">
        <v>45700</v>
      </c>
      <c r="D460" s="0" t="n">
        <v>2302.0905</v>
      </c>
      <c r="E460" s="0" t="n">
        <v>-25234.42</v>
      </c>
      <c r="F460" s="0" t="n">
        <v>0</v>
      </c>
      <c r="G460" s="0" t="n">
        <v>-24377.72</v>
      </c>
      <c r="H460" s="0" t="n">
        <v>21322.485</v>
      </c>
      <c r="I460" s="0" t="n">
        <v>49624.364</v>
      </c>
      <c r="K460" s="0" t="n">
        <f aca="false">H460*$J$5</f>
        <v>2.160500792625</v>
      </c>
      <c r="L460" s="0" t="n">
        <f aca="false">I460/$J$3</f>
        <v>148.347461374663</v>
      </c>
      <c r="M460" s="0" t="n">
        <f aca="false">L460-$L$1</f>
        <v>46.5303983746634</v>
      </c>
      <c r="N460" s="0" t="n">
        <f aca="false">M460/L460</f>
        <v>0.313658204484855</v>
      </c>
      <c r="O460" s="0" t="n">
        <f aca="false">K460/N460</f>
        <v>6.88807358370669</v>
      </c>
    </row>
    <row r="461" customFormat="false" ht="12.8" hidden="false" customHeight="false" outlineLevel="0" collapsed="false">
      <c r="C461" s="0" t="n">
        <v>45800</v>
      </c>
      <c r="D461" s="0" t="n">
        <v>2273.4813</v>
      </c>
      <c r="E461" s="0" t="n">
        <v>-25223.673</v>
      </c>
      <c r="F461" s="0" t="n">
        <v>0</v>
      </c>
      <c r="G461" s="0" t="n">
        <v>-24377.62</v>
      </c>
      <c r="H461" s="0" t="n">
        <v>26661.294</v>
      </c>
      <c r="I461" s="0" t="n">
        <v>49658.423</v>
      </c>
      <c r="K461" s="0" t="n">
        <f aca="false">H461*$J$5</f>
        <v>2.70145561455</v>
      </c>
      <c r="L461" s="0" t="n">
        <f aca="false">I461/$J$3</f>
        <v>148.44927761531</v>
      </c>
      <c r="M461" s="0" t="n">
        <f aca="false">L461-$L$1</f>
        <v>46.63221461531</v>
      </c>
      <c r="N461" s="0" t="n">
        <f aca="false">M461/L461</f>
        <v>0.314128942655769</v>
      </c>
      <c r="O461" s="0" t="n">
        <f aca="false">K461/N461</f>
        <v>8.59983034899885</v>
      </c>
    </row>
    <row r="462" customFormat="false" ht="12.8" hidden="false" customHeight="false" outlineLevel="0" collapsed="false">
      <c r="C462" s="0" t="n">
        <v>45900</v>
      </c>
      <c r="D462" s="0" t="n">
        <v>2273.3497</v>
      </c>
      <c r="E462" s="0" t="n">
        <v>-25223.603</v>
      </c>
      <c r="F462" s="0" t="n">
        <v>0</v>
      </c>
      <c r="G462" s="0" t="n">
        <v>-24377.599</v>
      </c>
      <c r="H462" s="0" t="n">
        <v>24202.09</v>
      </c>
      <c r="I462" s="0" t="n">
        <v>49692.483</v>
      </c>
      <c r="K462" s="0" t="n">
        <f aca="false">H462*$J$5</f>
        <v>2.45227676925</v>
      </c>
      <c r="L462" s="0" t="n">
        <f aca="false">I462/$J$3</f>
        <v>148.551096845364</v>
      </c>
      <c r="M462" s="0" t="n">
        <f aca="false">L462-$L$1</f>
        <v>46.7340338453644</v>
      </c>
      <c r="N462" s="0" t="n">
        <f aca="false">M462/L462</f>
        <v>0.314599049335951</v>
      </c>
      <c r="O462" s="0" t="n">
        <f aca="false">K462/N462</f>
        <v>7.7949274621974</v>
      </c>
    </row>
    <row r="463" customFormat="false" ht="12.8" hidden="false" customHeight="false" outlineLevel="0" collapsed="false">
      <c r="C463" s="0" t="n">
        <v>46000</v>
      </c>
      <c r="D463" s="0" t="n">
        <v>2319.5834</v>
      </c>
      <c r="E463" s="0" t="n">
        <v>-25240.955</v>
      </c>
      <c r="F463" s="0" t="n">
        <v>0</v>
      </c>
      <c r="G463" s="0" t="n">
        <v>-24377.745</v>
      </c>
      <c r="H463" s="0" t="n">
        <v>24110.427</v>
      </c>
      <c r="I463" s="0" t="n">
        <v>49726.542</v>
      </c>
      <c r="K463" s="0" t="n">
        <f aca="false">H463*$J$5</f>
        <v>2.442989015775</v>
      </c>
      <c r="L463" s="0" t="n">
        <f aca="false">I463/$J$3</f>
        <v>148.652913086011</v>
      </c>
      <c r="M463" s="0" t="n">
        <f aca="false">L463-$L$1</f>
        <v>46.835850086011</v>
      </c>
      <c r="N463" s="0" t="n">
        <f aca="false">M463/L463</f>
        <v>0.315068498246729</v>
      </c>
      <c r="O463" s="0" t="n">
        <f aca="false">K463/N463</f>
        <v>7.75383457682876</v>
      </c>
    </row>
    <row r="464" customFormat="false" ht="12.8" hidden="false" customHeight="false" outlineLevel="0" collapsed="false">
      <c r="C464" s="0" t="n">
        <v>46100</v>
      </c>
      <c r="D464" s="0" t="n">
        <v>2269.0669</v>
      </c>
      <c r="E464" s="0" t="n">
        <v>-25221.929</v>
      </c>
      <c r="F464" s="0" t="n">
        <v>0</v>
      </c>
      <c r="G464" s="0" t="n">
        <v>-24377.519</v>
      </c>
      <c r="H464" s="0" t="n">
        <v>19310.771</v>
      </c>
      <c r="I464" s="0" t="n">
        <v>49760.601</v>
      </c>
      <c r="K464" s="0" t="n">
        <f aca="false">H464*$J$5</f>
        <v>1.956663871575</v>
      </c>
      <c r="L464" s="0" t="n">
        <f aca="false">I464/$J$3</f>
        <v>148.754729326658</v>
      </c>
      <c r="M464" s="0" t="n">
        <f aca="false">L464-$L$1</f>
        <v>46.9376663266577</v>
      </c>
      <c r="N464" s="0" t="n">
        <f aca="false">M464/L464</f>
        <v>0.315537304522164</v>
      </c>
      <c r="O464" s="0" t="n">
        <f aca="false">K464/N464</f>
        <v>6.20105402287722</v>
      </c>
    </row>
    <row r="465" customFormat="false" ht="12.8" hidden="false" customHeight="false" outlineLevel="0" collapsed="false">
      <c r="C465" s="0" t="n">
        <v>46200</v>
      </c>
      <c r="D465" s="0" t="n">
        <v>2276.0964</v>
      </c>
      <c r="E465" s="0" t="n">
        <v>-25224.253</v>
      </c>
      <c r="F465" s="0" t="n">
        <v>0</v>
      </c>
      <c r="G465" s="0" t="n">
        <v>-24377.227</v>
      </c>
      <c r="H465" s="0" t="n">
        <v>14399.798</v>
      </c>
      <c r="I465" s="0" t="n">
        <v>49794.661</v>
      </c>
      <c r="K465" s="0" t="n">
        <f aca="false">H465*$J$5</f>
        <v>1.45905953235</v>
      </c>
      <c r="L465" s="0" t="n">
        <f aca="false">I465/$J$3</f>
        <v>148.856548556712</v>
      </c>
      <c r="M465" s="0" t="n">
        <f aca="false">L465-$L$1</f>
        <v>47.0394855567121</v>
      </c>
      <c r="N465" s="0" t="n">
        <f aca="false">M465/L465</f>
        <v>0.316005483217225</v>
      </c>
      <c r="O465" s="0" t="n">
        <f aca="false">K465/N465</f>
        <v>4.61719688372315</v>
      </c>
    </row>
    <row r="466" customFormat="false" ht="12.8" hidden="false" customHeight="false" outlineLevel="0" collapsed="false">
      <c r="C466" s="0" t="n">
        <v>46300</v>
      </c>
      <c r="D466" s="0" t="n">
        <v>2294.7723</v>
      </c>
      <c r="E466" s="0" t="n">
        <v>-25231.06</v>
      </c>
      <c r="F466" s="0" t="n">
        <v>0</v>
      </c>
      <c r="G466" s="0" t="n">
        <v>-24377.084</v>
      </c>
      <c r="H466" s="0" t="n">
        <v>16337.278</v>
      </c>
      <c r="I466" s="0" t="n">
        <v>49828.72</v>
      </c>
      <c r="K466" s="0" t="n">
        <f aca="false">H466*$J$5</f>
        <v>1.65537469335</v>
      </c>
      <c r="L466" s="0" t="n">
        <f aca="false">I466/$J$3</f>
        <v>148.958364797359</v>
      </c>
      <c r="M466" s="0" t="n">
        <f aca="false">L466-$L$1</f>
        <v>47.1413017973587</v>
      </c>
      <c r="N466" s="0" t="n">
        <f aca="false">M466/L466</f>
        <v>0.316473008155596</v>
      </c>
      <c r="O466" s="0" t="n">
        <f aca="false">K466/N466</f>
        <v>5.23069788162194</v>
      </c>
    </row>
    <row r="467" customFormat="false" ht="12.8" hidden="false" customHeight="false" outlineLevel="0" collapsed="false">
      <c r="C467" s="0" t="n">
        <v>46400</v>
      </c>
      <c r="D467" s="0" t="n">
        <v>2280.4754</v>
      </c>
      <c r="E467" s="0" t="n">
        <v>-25225.166</v>
      </c>
      <c r="F467" s="0" t="n">
        <v>0</v>
      </c>
      <c r="G467" s="0" t="n">
        <v>-24376.51</v>
      </c>
      <c r="H467" s="0" t="n">
        <v>18899.616</v>
      </c>
      <c r="I467" s="0" t="n">
        <v>49862.779</v>
      </c>
      <c r="K467" s="0" t="n">
        <f aca="false">H467*$J$5</f>
        <v>1.9150035912</v>
      </c>
      <c r="L467" s="0" t="n">
        <f aca="false">I467/$J$3</f>
        <v>149.060181038005</v>
      </c>
      <c r="M467" s="0" t="n">
        <f aca="false">L467-$L$1</f>
        <v>47.2431180380054</v>
      </c>
      <c r="N467" s="0" t="n">
        <f aca="false">M467/L467</f>
        <v>0.316939894403858</v>
      </c>
      <c r="O467" s="0" t="n">
        <f aca="false">K467/N467</f>
        <v>6.04216643285627</v>
      </c>
    </row>
    <row r="468" customFormat="false" ht="12.8" hidden="false" customHeight="false" outlineLevel="0" collapsed="false">
      <c r="C468" s="0" t="n">
        <v>46500</v>
      </c>
      <c r="D468" s="0" t="n">
        <v>2239.0967</v>
      </c>
      <c r="E468" s="0" t="n">
        <v>-25209.211</v>
      </c>
      <c r="F468" s="0" t="n">
        <v>0</v>
      </c>
      <c r="G468" s="0" t="n">
        <v>-24375.954</v>
      </c>
      <c r="H468" s="0" t="n">
        <v>9046.6047</v>
      </c>
      <c r="I468" s="0" t="n">
        <v>49896.838</v>
      </c>
      <c r="K468" s="0" t="n">
        <f aca="false">H468*$J$5</f>
        <v>0.9166472212275</v>
      </c>
      <c r="L468" s="0" t="n">
        <f aca="false">I468/$J$3</f>
        <v>149.161997278652</v>
      </c>
      <c r="M468" s="0" t="n">
        <f aca="false">L468-$L$1</f>
        <v>47.344934278652</v>
      </c>
      <c r="N468" s="0" t="n">
        <f aca="false">M468/L468</f>
        <v>0.317406143269898</v>
      </c>
      <c r="O468" s="0" t="n">
        <f aca="false">K468/N468</f>
        <v>2.88793156863399</v>
      </c>
    </row>
    <row r="469" customFormat="false" ht="12.8" hidden="false" customHeight="false" outlineLevel="0" collapsed="false">
      <c r="C469" s="0" t="n">
        <v>46600</v>
      </c>
      <c r="D469" s="0" t="n">
        <v>2291.4096</v>
      </c>
      <c r="E469" s="0" t="n">
        <v>-25228.401</v>
      </c>
      <c r="F469" s="0" t="n">
        <v>0</v>
      </c>
      <c r="G469" s="0" t="n">
        <v>-24375.676</v>
      </c>
      <c r="H469" s="0" t="n">
        <v>15805.336</v>
      </c>
      <c r="I469" s="0" t="n">
        <v>49930.898</v>
      </c>
      <c r="K469" s="0" t="n">
        <f aca="false">H469*$J$5</f>
        <v>1.6014756702</v>
      </c>
      <c r="L469" s="0" t="n">
        <f aca="false">I469/$J$3</f>
        <v>149.263816508706</v>
      </c>
      <c r="M469" s="0" t="n">
        <f aca="false">L469-$L$1</f>
        <v>47.4467535087064</v>
      </c>
      <c r="N469" s="0" t="n">
        <f aca="false">M469/L469</f>
        <v>0.317871769719481</v>
      </c>
      <c r="O469" s="0" t="n">
        <f aca="false">K469/N469</f>
        <v>5.03811858351966</v>
      </c>
    </row>
    <row r="470" customFormat="false" ht="12.8" hidden="false" customHeight="false" outlineLevel="0" collapsed="false">
      <c r="C470" s="0" t="n">
        <v>46700</v>
      </c>
      <c r="D470" s="0" t="n">
        <v>2275.0342</v>
      </c>
      <c r="E470" s="0" t="n">
        <v>-25221.672</v>
      </c>
      <c r="F470" s="0" t="n">
        <v>0</v>
      </c>
      <c r="G470" s="0" t="n">
        <v>-24375.041</v>
      </c>
      <c r="H470" s="0" t="n">
        <v>14163.64</v>
      </c>
      <c r="I470" s="0" t="n">
        <v>49964.957</v>
      </c>
      <c r="K470" s="0" t="n">
        <f aca="false">H470*$J$5</f>
        <v>1.435130823</v>
      </c>
      <c r="L470" s="0" t="n">
        <f aca="false">I470/$J$3</f>
        <v>149.365632749353</v>
      </c>
      <c r="M470" s="0" t="n">
        <f aca="false">L470-$L$1</f>
        <v>47.548569749353</v>
      </c>
      <c r="N470" s="0" t="n">
        <f aca="false">M470/L470</f>
        <v>0.318336747711859</v>
      </c>
      <c r="O470" s="0" t="n">
        <f aca="false">K470/N470</f>
        <v>4.50821601123789</v>
      </c>
    </row>
    <row r="471" customFormat="false" ht="12.8" hidden="false" customHeight="false" outlineLevel="0" collapsed="false">
      <c r="C471" s="0" t="n">
        <v>46800</v>
      </c>
      <c r="D471" s="0" t="n">
        <v>2232.9763</v>
      </c>
      <c r="E471" s="0" t="n">
        <v>-25205.339</v>
      </c>
      <c r="F471" s="0" t="n">
        <v>0</v>
      </c>
      <c r="G471" s="0" t="n">
        <v>-24374.359</v>
      </c>
      <c r="H471" s="0" t="n">
        <v>7462.2444</v>
      </c>
      <c r="I471" s="0" t="n">
        <v>49999.016</v>
      </c>
      <c r="K471" s="0" t="n">
        <f aca="false">H471*$J$5</f>
        <v>0.75611191383</v>
      </c>
      <c r="L471" s="0" t="n">
        <f aca="false">I471/$J$3</f>
        <v>149.46744899</v>
      </c>
      <c r="M471" s="0" t="n">
        <f aca="false">L471-$L$1</f>
        <v>47.6503859899997</v>
      </c>
      <c r="N471" s="0" t="n">
        <f aca="false">M471/L471</f>
        <v>0.318801092224353</v>
      </c>
      <c r="O471" s="0" t="n">
        <f aca="false">K471/N471</f>
        <v>2.37173564417368</v>
      </c>
    </row>
    <row r="472" customFormat="false" ht="12.8" hidden="false" customHeight="false" outlineLevel="0" collapsed="false">
      <c r="C472" s="0" t="n">
        <v>46900</v>
      </c>
      <c r="D472" s="0" t="n">
        <v>2289.4758</v>
      </c>
      <c r="E472" s="0" t="n">
        <v>-25225.849</v>
      </c>
      <c r="F472" s="0" t="n">
        <v>0</v>
      </c>
      <c r="G472" s="0" t="n">
        <v>-24373.843</v>
      </c>
      <c r="H472" s="0" t="n">
        <v>11443.668</v>
      </c>
      <c r="I472" s="0" t="n">
        <v>50033.075</v>
      </c>
      <c r="K472" s="0" t="n">
        <f aca="false">H472*$J$5</f>
        <v>1.1595296601</v>
      </c>
      <c r="L472" s="0" t="n">
        <f aca="false">I472/$J$3</f>
        <v>149.569265230646</v>
      </c>
      <c r="M472" s="0" t="n">
        <f aca="false">L472-$L$1</f>
        <v>47.7522022306463</v>
      </c>
      <c r="N472" s="0" t="n">
        <f aca="false">M472/L472</f>
        <v>0.319264804550648</v>
      </c>
      <c r="O472" s="0" t="n">
        <f aca="false">K472/N472</f>
        <v>3.63187436752382</v>
      </c>
    </row>
    <row r="473" customFormat="false" ht="12.8" hidden="false" customHeight="false" outlineLevel="0" collapsed="false">
      <c r="C473" s="0" t="n">
        <v>47000</v>
      </c>
      <c r="D473" s="0" t="n">
        <v>2244.5077</v>
      </c>
      <c r="E473" s="0" t="n">
        <v>-25208.344</v>
      </c>
      <c r="F473" s="0" t="n">
        <v>0</v>
      </c>
      <c r="G473" s="0" t="n">
        <v>-24373.073</v>
      </c>
      <c r="H473" s="0" t="n">
        <v>13755.303</v>
      </c>
      <c r="I473" s="0" t="n">
        <v>50067.135</v>
      </c>
      <c r="K473" s="0" t="n">
        <f aca="false">H473*$J$5</f>
        <v>1.393756076475</v>
      </c>
      <c r="L473" s="0" t="n">
        <f aca="false">I473/$J$3</f>
        <v>149.671084460701</v>
      </c>
      <c r="M473" s="0" t="n">
        <f aca="false">L473-$L$1</f>
        <v>47.8540214607007</v>
      </c>
      <c r="N473" s="0" t="n">
        <f aca="false">M473/L473</f>
        <v>0.319727899568108</v>
      </c>
      <c r="O473" s="0" t="n">
        <f aca="false">K473/N473</f>
        <v>4.35919442237509</v>
      </c>
    </row>
    <row r="474" customFormat="false" ht="12.8" hidden="false" customHeight="false" outlineLevel="0" collapsed="false">
      <c r="C474" s="0" t="n">
        <v>47100</v>
      </c>
      <c r="D474" s="0" t="n">
        <v>2272.3991</v>
      </c>
      <c r="E474" s="0" t="n">
        <v>-25218.136</v>
      </c>
      <c r="F474" s="0" t="n">
        <v>0</v>
      </c>
      <c r="G474" s="0" t="n">
        <v>-24372.485</v>
      </c>
      <c r="H474" s="0" t="n">
        <v>7334.3705</v>
      </c>
      <c r="I474" s="0" t="n">
        <v>50101.194</v>
      </c>
      <c r="K474" s="0" t="n">
        <f aca="false">H474*$J$5</f>
        <v>0.7431550909125</v>
      </c>
      <c r="L474" s="0" t="n">
        <f aca="false">I474/$J$3</f>
        <v>149.772900701347</v>
      </c>
      <c r="M474" s="0" t="n">
        <f aca="false">L474-$L$1</f>
        <v>47.9558377013473</v>
      </c>
      <c r="N474" s="0" t="n">
        <f aca="false">M474/L474</f>
        <v>0.320190351370526</v>
      </c>
      <c r="O474" s="0" t="n">
        <f aca="false">K474/N474</f>
        <v>2.3209790292916</v>
      </c>
    </row>
    <row r="475" customFormat="false" ht="12.8" hidden="false" customHeight="false" outlineLevel="0" collapsed="false">
      <c r="C475" s="0" t="n">
        <v>47200</v>
      </c>
      <c r="D475" s="0" t="n">
        <v>2267.8721</v>
      </c>
      <c r="E475" s="0" t="n">
        <v>-25215.83</v>
      </c>
      <c r="F475" s="0" t="n">
        <v>0</v>
      </c>
      <c r="G475" s="0" t="n">
        <v>-24371.864</v>
      </c>
      <c r="H475" s="0" t="n">
        <v>8272.8668</v>
      </c>
      <c r="I475" s="0" t="n">
        <v>50135.253</v>
      </c>
      <c r="K475" s="0" t="n">
        <f aca="false">H475*$J$5</f>
        <v>0.83824822851</v>
      </c>
      <c r="L475" s="0" t="n">
        <f aca="false">I475/$J$3</f>
        <v>149.874716941994</v>
      </c>
      <c r="M475" s="0" t="n">
        <f aca="false">L475-$L$1</f>
        <v>48.057653941994</v>
      </c>
      <c r="N475" s="0" t="n">
        <f aca="false">M475/L475</f>
        <v>0.320652174846767</v>
      </c>
      <c r="O475" s="0" t="n">
        <f aca="false">K475/N475</f>
        <v>2.61419785757131</v>
      </c>
    </row>
    <row r="476" customFormat="false" ht="12.8" hidden="false" customHeight="false" outlineLevel="0" collapsed="false">
      <c r="C476" s="0" t="n">
        <v>47300</v>
      </c>
      <c r="D476" s="0" t="n">
        <v>2274.4872</v>
      </c>
      <c r="E476" s="0" t="n">
        <v>-25217.529</v>
      </c>
      <c r="F476" s="0" t="n">
        <v>0</v>
      </c>
      <c r="G476" s="0" t="n">
        <v>-24371.101</v>
      </c>
      <c r="H476" s="0" t="n">
        <v>11775.134</v>
      </c>
      <c r="I476" s="0" t="n">
        <v>50169.313</v>
      </c>
      <c r="K476" s="0" t="n">
        <f aca="false">H476*$J$5</f>
        <v>1.19311545255</v>
      </c>
      <c r="L476" s="0" t="n">
        <f aca="false">I476/$J$3</f>
        <v>149.976536172048</v>
      </c>
      <c r="M476" s="0" t="n">
        <f aca="false">L476-$L$1</f>
        <v>48.1594731720484</v>
      </c>
      <c r="N476" s="0" t="n">
        <f aca="false">M476/L476</f>
        <v>0.321113384808417</v>
      </c>
      <c r="O476" s="0" t="n">
        <f aca="false">K476/N476</f>
        <v>3.71555814548758</v>
      </c>
    </row>
    <row r="477" customFormat="false" ht="12.8" hidden="false" customHeight="false" outlineLevel="0" collapsed="false">
      <c r="C477" s="0" t="n">
        <v>47400</v>
      </c>
      <c r="D477" s="0" t="n">
        <v>2228.9566</v>
      </c>
      <c r="E477" s="0" t="n">
        <v>-25200.03</v>
      </c>
      <c r="F477" s="0" t="n">
        <v>0</v>
      </c>
      <c r="G477" s="0" t="n">
        <v>-24370.546</v>
      </c>
      <c r="H477" s="0" t="n">
        <v>18839.469</v>
      </c>
      <c r="I477" s="0" t="n">
        <v>50203.372</v>
      </c>
      <c r="K477" s="0" t="n">
        <f aca="false">H477*$J$5</f>
        <v>1.908909196425</v>
      </c>
      <c r="L477" s="0" t="n">
        <f aca="false">I477/$J$3</f>
        <v>150.078352412695</v>
      </c>
      <c r="M477" s="0" t="n">
        <f aca="false">L477-$L$1</f>
        <v>48.261289412695</v>
      </c>
      <c r="N477" s="0" t="n">
        <f aca="false">M477/L477</f>
        <v>0.321573955449505</v>
      </c>
      <c r="O477" s="0" t="n">
        <f aca="false">K477/N477</f>
        <v>5.93614365863888</v>
      </c>
    </row>
    <row r="478" customFormat="false" ht="12.8" hidden="false" customHeight="false" outlineLevel="0" collapsed="false">
      <c r="C478" s="0" t="n">
        <v>47500</v>
      </c>
      <c r="D478" s="0" t="n">
        <v>2289.4765</v>
      </c>
      <c r="E478" s="0" t="n">
        <v>-25222.023</v>
      </c>
      <c r="F478" s="0" t="n">
        <v>0</v>
      </c>
      <c r="G478" s="0" t="n">
        <v>-24370.018</v>
      </c>
      <c r="H478" s="0" t="n">
        <v>12129.422</v>
      </c>
      <c r="I478" s="0" t="n">
        <v>50237.431</v>
      </c>
      <c r="K478" s="0" t="n">
        <f aca="false">H478*$J$5</f>
        <v>1.22901368415</v>
      </c>
      <c r="L478" s="0" t="n">
        <f aca="false">I478/$J$3</f>
        <v>150.180168653342</v>
      </c>
      <c r="M478" s="0" t="n">
        <f aca="false">L478-$L$1</f>
        <v>48.3631056533416</v>
      </c>
      <c r="N478" s="0" t="n">
        <f aca="false">M478/L478</f>
        <v>0.322033901593075</v>
      </c>
      <c r="O478" s="0" t="n">
        <f aca="false">K478/N478</f>
        <v>3.81641087497363</v>
      </c>
    </row>
    <row r="479" customFormat="false" ht="12.8" hidden="false" customHeight="false" outlineLevel="0" collapsed="false">
      <c r="C479" s="0" t="n">
        <v>47600</v>
      </c>
      <c r="D479" s="0" t="n">
        <v>2287.032</v>
      </c>
      <c r="E479" s="0" t="n">
        <v>-25220.591</v>
      </c>
      <c r="F479" s="0" t="n">
        <v>0</v>
      </c>
      <c r="G479" s="0" t="n">
        <v>-24369.495</v>
      </c>
      <c r="H479" s="0" t="n">
        <v>17075.386</v>
      </c>
      <c r="I479" s="0" t="n">
        <v>50271.49</v>
      </c>
      <c r="K479" s="0" t="n">
        <f aca="false">H479*$J$5</f>
        <v>1.73016348645</v>
      </c>
      <c r="L479" s="0" t="n">
        <f aca="false">I479/$J$3</f>
        <v>150.281984893988</v>
      </c>
      <c r="M479" s="0" t="n">
        <f aca="false">L479-$L$1</f>
        <v>48.4649218939883</v>
      </c>
      <c r="N479" s="0" t="n">
        <f aca="false">M479/L479</f>
        <v>0.322493224508422</v>
      </c>
      <c r="O479" s="0" t="n">
        <f aca="false">K479/N479</f>
        <v>5.36496073394192</v>
      </c>
    </row>
    <row r="480" customFormat="false" ht="12.8" hidden="false" customHeight="false" outlineLevel="0" collapsed="false">
      <c r="C480" s="0" t="n">
        <v>47700</v>
      </c>
      <c r="D480" s="0" t="n">
        <v>2273.7502</v>
      </c>
      <c r="E480" s="0" t="n">
        <v>-25215.141</v>
      </c>
      <c r="F480" s="0" t="n">
        <v>0</v>
      </c>
      <c r="G480" s="0" t="n">
        <v>-24368.988</v>
      </c>
      <c r="H480" s="0" t="n">
        <v>14492.556</v>
      </c>
      <c r="I480" s="0" t="n">
        <v>50305.55</v>
      </c>
      <c r="K480" s="0" t="n">
        <f aca="false">H480*$J$5</f>
        <v>1.4684582367</v>
      </c>
      <c r="L480" s="0" t="n">
        <f aca="false">I480/$J$3</f>
        <v>150.383804124043</v>
      </c>
      <c r="M480" s="0" t="n">
        <f aca="false">L480-$L$1</f>
        <v>48.5667411240427</v>
      </c>
      <c r="N480" s="0" t="n">
        <f aca="false">M480/L480</f>
        <v>0.322951938920117</v>
      </c>
      <c r="O480" s="0" t="n">
        <f aca="false">K480/N480</f>
        <v>4.54698690340802</v>
      </c>
    </row>
    <row r="481" customFormat="false" ht="12.8" hidden="false" customHeight="false" outlineLevel="0" collapsed="false">
      <c r="C481" s="0" t="n">
        <v>47800</v>
      </c>
      <c r="D481" s="0" t="n">
        <v>2308.3879</v>
      </c>
      <c r="E481" s="0" t="n">
        <v>-25227.682</v>
      </c>
      <c r="F481" s="0" t="n">
        <v>0</v>
      </c>
      <c r="G481" s="0" t="n">
        <v>-24368.639</v>
      </c>
      <c r="H481" s="0" t="n">
        <v>14154.585</v>
      </c>
      <c r="I481" s="0" t="n">
        <v>50339.609</v>
      </c>
      <c r="K481" s="0" t="n">
        <f aca="false">H481*$J$5</f>
        <v>1.434213325125</v>
      </c>
      <c r="L481" s="0" t="n">
        <f aca="false">I481/$J$3</f>
        <v>150.485620364689</v>
      </c>
      <c r="M481" s="0" t="n">
        <f aca="false">L481-$L$1</f>
        <v>48.6685573646893</v>
      </c>
      <c r="N481" s="0" t="n">
        <f aca="false">M481/L481</f>
        <v>0.323410019154954</v>
      </c>
      <c r="O481" s="0" t="n">
        <f aca="false">K481/N481</f>
        <v>4.43465953489163</v>
      </c>
    </row>
    <row r="482" customFormat="false" ht="12.8" hidden="false" customHeight="false" outlineLevel="0" collapsed="false">
      <c r="C482" s="0" t="n">
        <v>47900</v>
      </c>
      <c r="D482" s="0" t="n">
        <v>2288.8362</v>
      </c>
      <c r="E482" s="0" t="n">
        <v>-25219.913</v>
      </c>
      <c r="F482" s="0" t="n">
        <v>0</v>
      </c>
      <c r="G482" s="0" t="n">
        <v>-24368.145</v>
      </c>
      <c r="H482" s="0" t="n">
        <v>17218.469</v>
      </c>
      <c r="I482" s="0" t="n">
        <v>50373.668</v>
      </c>
      <c r="K482" s="0" t="n">
        <f aca="false">H482*$J$5</f>
        <v>1.744661371425</v>
      </c>
      <c r="L482" s="0" t="n">
        <f aca="false">I482/$J$3</f>
        <v>150.587436605336</v>
      </c>
      <c r="M482" s="0" t="n">
        <f aca="false">L482-$L$1</f>
        <v>48.7703736053359</v>
      </c>
      <c r="N482" s="0" t="n">
        <f aca="false">M482/L482</f>
        <v>0.323867479948907</v>
      </c>
      <c r="O482" s="0" t="n">
        <f aca="false">K482/N482</f>
        <v>5.38696065347542</v>
      </c>
    </row>
    <row r="483" customFormat="false" ht="12.8" hidden="false" customHeight="false" outlineLevel="0" collapsed="false">
      <c r="C483" s="0" t="n">
        <v>48000</v>
      </c>
      <c r="D483" s="0" t="n">
        <v>2311.5729</v>
      </c>
      <c r="E483" s="0" t="n">
        <v>-25227.928</v>
      </c>
      <c r="F483" s="0" t="n">
        <v>0</v>
      </c>
      <c r="G483" s="0" t="n">
        <v>-24367.699</v>
      </c>
      <c r="H483" s="0" t="n">
        <v>19363.809</v>
      </c>
      <c r="I483" s="0" t="n">
        <v>50407.727</v>
      </c>
      <c r="K483" s="0" t="n">
        <f aca="false">H483*$J$5</f>
        <v>1.962037946925</v>
      </c>
      <c r="L483" s="0" t="n">
        <f aca="false">I483/$J$3</f>
        <v>150.689252845983</v>
      </c>
      <c r="M483" s="0" t="n">
        <f aca="false">L483-$L$1</f>
        <v>48.8721898459826</v>
      </c>
      <c r="N483" s="0" t="n">
        <f aca="false">M483/L483</f>
        <v>0.324324322557589</v>
      </c>
      <c r="O483" s="0" t="n">
        <f aca="false">K483/N483</f>
        <v>6.04961703597364</v>
      </c>
    </row>
    <row r="484" customFormat="false" ht="12.8" hidden="false" customHeight="false" outlineLevel="0" collapsed="false">
      <c r="C484" s="0" t="n">
        <v>48100</v>
      </c>
      <c r="D484" s="0" t="n">
        <v>2311.0831</v>
      </c>
      <c r="E484" s="0" t="n">
        <v>-25227.412</v>
      </c>
      <c r="F484" s="0" t="n">
        <v>0</v>
      </c>
      <c r="G484" s="0" t="n">
        <v>-24367.366</v>
      </c>
      <c r="H484" s="0" t="n">
        <v>13719.852</v>
      </c>
      <c r="I484" s="0" t="n">
        <v>50441.787</v>
      </c>
      <c r="K484" s="0" t="n">
        <f aca="false">H484*$J$5</f>
        <v>1.3901640039</v>
      </c>
      <c r="L484" s="0" t="n">
        <f aca="false">I484/$J$3</f>
        <v>150.791072076037</v>
      </c>
      <c r="M484" s="0" t="n">
        <f aca="false">L484-$L$1</f>
        <v>48.974009076037</v>
      </c>
      <c r="N484" s="0" t="n">
        <f aca="false">M484/L484</f>
        <v>0.324780561619336</v>
      </c>
      <c r="O484" s="0" t="n">
        <f aca="false">K484/N484</f>
        <v>4.28031775352788</v>
      </c>
    </row>
    <row r="485" customFormat="false" ht="12.8" hidden="false" customHeight="false" outlineLevel="0" collapsed="false">
      <c r="C485" s="0" t="n">
        <v>48200</v>
      </c>
      <c r="D485" s="0" t="n">
        <v>2322.3022</v>
      </c>
      <c r="E485" s="0" t="n">
        <v>-25231.346</v>
      </c>
      <c r="F485" s="0" t="n">
        <v>0</v>
      </c>
      <c r="G485" s="0" t="n">
        <v>-24367.124</v>
      </c>
      <c r="H485" s="0" t="n">
        <v>20635.907</v>
      </c>
      <c r="I485" s="0" t="n">
        <v>50475.846</v>
      </c>
      <c r="K485" s="0" t="n">
        <f aca="false">H485*$J$5</f>
        <v>2.090933276775</v>
      </c>
      <c r="L485" s="0" t="n">
        <f aca="false">I485/$J$3</f>
        <v>150.892888316684</v>
      </c>
      <c r="M485" s="0" t="n">
        <f aca="false">L485-$L$1</f>
        <v>49.0758253166836</v>
      </c>
      <c r="N485" s="0" t="n">
        <f aca="false">M485/L485</f>
        <v>0.325236171592704</v>
      </c>
      <c r="O485" s="0" t="n">
        <f aca="false">K485/N485</f>
        <v>6.42896903667128</v>
      </c>
    </row>
    <row r="486" customFormat="false" ht="12.8" hidden="false" customHeight="false" outlineLevel="0" collapsed="false">
      <c r="C486" s="0" t="n">
        <v>48300</v>
      </c>
      <c r="D486" s="0" t="n">
        <v>2325.4852</v>
      </c>
      <c r="E486" s="0" t="n">
        <v>-25232.204</v>
      </c>
      <c r="F486" s="0" t="n">
        <v>0</v>
      </c>
      <c r="G486" s="0" t="n">
        <v>-24366.798</v>
      </c>
      <c r="H486" s="0" t="n">
        <v>19405.982</v>
      </c>
      <c r="I486" s="0" t="n">
        <v>50509.905</v>
      </c>
      <c r="K486" s="0" t="n">
        <f aca="false">H486*$J$5</f>
        <v>1.96631112615</v>
      </c>
      <c r="L486" s="0" t="n">
        <f aca="false">I486/$J$3</f>
        <v>150.99470455733</v>
      </c>
      <c r="M486" s="0" t="n">
        <f aca="false">L486-$L$1</f>
        <v>49.1776415573303</v>
      </c>
      <c r="N486" s="0" t="n">
        <f aca="false">M486/L486</f>
        <v>0.325691167127376</v>
      </c>
      <c r="O486" s="0" t="n">
        <f aca="false">K486/N486</f>
        <v>6.0373486437874</v>
      </c>
    </row>
    <row r="487" customFormat="false" ht="12.8" hidden="false" customHeight="false" outlineLevel="0" collapsed="false">
      <c r="C487" s="0" t="n">
        <v>48400</v>
      </c>
      <c r="D487" s="0" t="n">
        <v>2374.1914</v>
      </c>
      <c r="E487" s="0" t="n">
        <v>-25250.408</v>
      </c>
      <c r="F487" s="0" t="n">
        <v>0</v>
      </c>
      <c r="G487" s="0" t="n">
        <v>-24366.877</v>
      </c>
      <c r="H487" s="0" t="n">
        <v>20604.528</v>
      </c>
      <c r="I487" s="0" t="n">
        <v>50543.965</v>
      </c>
      <c r="K487" s="0" t="n">
        <f aca="false">H487*$J$5</f>
        <v>2.0877537996</v>
      </c>
      <c r="L487" s="0" t="n">
        <f aca="false">I487/$J$3</f>
        <v>151.096523787385</v>
      </c>
      <c r="M487" s="0" t="n">
        <f aca="false">L487-$L$1</f>
        <v>49.2794607873847</v>
      </c>
      <c r="N487" s="0" t="n">
        <f aca="false">M487/L487</f>
        <v>0.326145562797515</v>
      </c>
      <c r="O487" s="0" t="n">
        <f aca="false">K487/N487</f>
        <v>6.40129450694433</v>
      </c>
    </row>
    <row r="488" customFormat="false" ht="12.8" hidden="false" customHeight="false" outlineLevel="0" collapsed="false">
      <c r="C488" s="0" t="n">
        <v>48500</v>
      </c>
      <c r="D488" s="0" t="n">
        <v>2320.7222</v>
      </c>
      <c r="E488" s="0" t="n">
        <v>-25230.485</v>
      </c>
      <c r="F488" s="0" t="n">
        <v>0</v>
      </c>
      <c r="G488" s="0" t="n">
        <v>-24366.851</v>
      </c>
      <c r="H488" s="0" t="n">
        <v>24247.744</v>
      </c>
      <c r="I488" s="0" t="n">
        <v>50578.024</v>
      </c>
      <c r="K488" s="0" t="n">
        <f aca="false">H488*$J$5</f>
        <v>2.4569026608</v>
      </c>
      <c r="L488" s="0" t="n">
        <f aca="false">I488/$J$3</f>
        <v>151.198340028031</v>
      </c>
      <c r="M488" s="0" t="n">
        <f aca="false">L488-$L$1</f>
        <v>49.3812770280313</v>
      </c>
      <c r="N488" s="0" t="n">
        <f aca="false">M488/L488</f>
        <v>0.32659933315985</v>
      </c>
      <c r="O488" s="0" t="n">
        <f aca="false">K488/N488</f>
        <v>7.52268119175093</v>
      </c>
    </row>
    <row r="489" customFormat="false" ht="12.8" hidden="false" customHeight="false" outlineLevel="0" collapsed="false">
      <c r="C489" s="0" t="n">
        <v>48600</v>
      </c>
      <c r="D489" s="0" t="n">
        <v>2357.3016</v>
      </c>
      <c r="E489" s="0" t="n">
        <v>-25244.033</v>
      </c>
      <c r="F489" s="0" t="n">
        <v>0</v>
      </c>
      <c r="G489" s="0" t="n">
        <v>-24366.787</v>
      </c>
      <c r="H489" s="0" t="n">
        <v>16778.696</v>
      </c>
      <c r="I489" s="0" t="n">
        <v>50612.083</v>
      </c>
      <c r="K489" s="0" t="n">
        <f aca="false">H489*$J$5</f>
        <v>1.7001013722</v>
      </c>
      <c r="L489" s="0" t="n">
        <f aca="false">I489/$J$3</f>
        <v>151.300156268678</v>
      </c>
      <c r="M489" s="0" t="n">
        <f aca="false">L489-$L$1</f>
        <v>49.4830932686779</v>
      </c>
      <c r="N489" s="0" t="n">
        <f aca="false">M489/L489</f>
        <v>0.32705249279985</v>
      </c>
      <c r="O489" s="0" t="n">
        <f aca="false">K489/N489</f>
        <v>5.198252297806</v>
      </c>
    </row>
    <row r="490" customFormat="false" ht="12.8" hidden="false" customHeight="false" outlineLevel="0" collapsed="false">
      <c r="C490" s="0" t="n">
        <v>48700</v>
      </c>
      <c r="D490" s="0" t="n">
        <v>2306.1482</v>
      </c>
      <c r="E490" s="0" t="n">
        <v>-25224.926</v>
      </c>
      <c r="F490" s="0" t="n">
        <v>0</v>
      </c>
      <c r="G490" s="0" t="n">
        <v>-24366.716</v>
      </c>
      <c r="H490" s="0" t="n">
        <v>22887.966</v>
      </c>
      <c r="I490" s="0" t="n">
        <v>50646.142</v>
      </c>
      <c r="K490" s="0" t="n">
        <f aca="false">H490*$J$5</f>
        <v>2.31912315495</v>
      </c>
      <c r="L490" s="0" t="n">
        <f aca="false">I490/$J$3</f>
        <v>151.401972509325</v>
      </c>
      <c r="M490" s="0" t="n">
        <f aca="false">L490-$L$1</f>
        <v>49.5849095093246</v>
      </c>
      <c r="N490" s="0" t="n">
        <f aca="false">M490/L490</f>
        <v>0.327505042949627</v>
      </c>
      <c r="O490" s="0" t="n">
        <f aca="false">K490/N490</f>
        <v>7.08118303786455</v>
      </c>
    </row>
    <row r="491" customFormat="false" ht="12.8" hidden="false" customHeight="false" outlineLevel="0" collapsed="false">
      <c r="C491" s="0" t="n">
        <v>48800</v>
      </c>
      <c r="D491" s="0" t="n">
        <v>2342.5696</v>
      </c>
      <c r="E491" s="0" t="n">
        <v>-25238.355</v>
      </c>
      <c r="F491" s="0" t="n">
        <v>0</v>
      </c>
      <c r="G491" s="0" t="n">
        <v>-24366.591</v>
      </c>
      <c r="H491" s="0" t="n">
        <v>24719.756</v>
      </c>
      <c r="I491" s="0" t="n">
        <v>50680.202</v>
      </c>
      <c r="K491" s="0" t="n">
        <f aca="false">H491*$J$5</f>
        <v>2.5047292767</v>
      </c>
      <c r="L491" s="0" t="n">
        <f aca="false">I491/$J$3</f>
        <v>151.503791739379</v>
      </c>
      <c r="M491" s="0" t="n">
        <f aca="false">L491-$L$1</f>
        <v>49.686728739379</v>
      </c>
      <c r="N491" s="0" t="n">
        <f aca="false">M491/L491</f>
        <v>0.327956998098447</v>
      </c>
      <c r="O491" s="0" t="n">
        <f aca="false">K491/N491</f>
        <v>7.63737103102805</v>
      </c>
    </row>
    <row r="492" customFormat="false" ht="12.8" hidden="false" customHeight="false" outlineLevel="0" collapsed="false">
      <c r="C492" s="0" t="n">
        <v>48900</v>
      </c>
      <c r="D492" s="0" t="n">
        <v>2302.9131</v>
      </c>
      <c r="E492" s="0" t="n">
        <v>-25223.365</v>
      </c>
      <c r="F492" s="0" t="n">
        <v>0</v>
      </c>
      <c r="G492" s="0" t="n">
        <v>-24366.359</v>
      </c>
      <c r="H492" s="0" t="n">
        <v>18608.721</v>
      </c>
      <c r="I492" s="0" t="n">
        <v>50714.261</v>
      </c>
      <c r="K492" s="0" t="n">
        <f aca="false">H492*$J$5</f>
        <v>1.885528655325</v>
      </c>
      <c r="L492" s="0" t="n">
        <f aca="false">I492/$J$3</f>
        <v>151.605607980026</v>
      </c>
      <c r="M492" s="0" t="n">
        <f aca="false">L492-$L$1</f>
        <v>49.7885449800256</v>
      </c>
      <c r="N492" s="0" t="n">
        <f aca="false">M492/L492</f>
        <v>0.328408332933076</v>
      </c>
      <c r="O492" s="0" t="n">
        <f aca="false">K492/N492</f>
        <v>5.74141538518524</v>
      </c>
    </row>
    <row r="493" customFormat="false" ht="12.8" hidden="false" customHeight="false" outlineLevel="0" collapsed="false">
      <c r="C493" s="0" t="n">
        <v>49000</v>
      </c>
      <c r="D493" s="0" t="n">
        <v>2326.8054</v>
      </c>
      <c r="E493" s="0" t="n">
        <v>-25232.037</v>
      </c>
      <c r="F493" s="0" t="n">
        <v>0</v>
      </c>
      <c r="G493" s="0" t="n">
        <v>-24366.139</v>
      </c>
      <c r="H493" s="0" t="n">
        <v>23419.704</v>
      </c>
      <c r="I493" s="0" t="n">
        <v>50748.32</v>
      </c>
      <c r="K493" s="0" t="n">
        <f aca="false">H493*$J$5</f>
        <v>2.3730015078</v>
      </c>
      <c r="L493" s="0" t="n">
        <f aca="false">I493/$J$3</f>
        <v>151.707424220672</v>
      </c>
      <c r="M493" s="0" t="n">
        <f aca="false">L493-$L$1</f>
        <v>49.8903612206723</v>
      </c>
      <c r="N493" s="0" t="n">
        <f aca="false">M493/L493</f>
        <v>0.328859061954029</v>
      </c>
      <c r="O493" s="0" t="n">
        <f aca="false">K493/N493</f>
        <v>7.21586169376023</v>
      </c>
    </row>
    <row r="494" customFormat="false" ht="12.8" hidden="false" customHeight="false" outlineLevel="0" collapsed="false">
      <c r="C494" s="0" t="n">
        <v>49100</v>
      </c>
      <c r="D494" s="0" t="n">
        <v>2275.8857</v>
      </c>
      <c r="E494" s="0" t="n">
        <v>-25212.633</v>
      </c>
      <c r="F494" s="0" t="n">
        <v>0</v>
      </c>
      <c r="G494" s="0" t="n">
        <v>-24365.685</v>
      </c>
      <c r="H494" s="0" t="n">
        <v>14610.677</v>
      </c>
      <c r="I494" s="0" t="n">
        <v>50782.379</v>
      </c>
      <c r="K494" s="0" t="n">
        <f aca="false">H494*$J$5</f>
        <v>1.480426847025</v>
      </c>
      <c r="L494" s="0" t="n">
        <f aca="false">I494/$J$3</f>
        <v>151.809240461319</v>
      </c>
      <c r="M494" s="0" t="n">
        <f aca="false">L494-$L$1</f>
        <v>49.9921774613189</v>
      </c>
      <c r="N494" s="0" t="n">
        <f aca="false">M494/L494</f>
        <v>0.329309186380238</v>
      </c>
      <c r="O494" s="0" t="n">
        <f aca="false">K494/N494</f>
        <v>4.49555283682739</v>
      </c>
    </row>
    <row r="495" customFormat="false" ht="12.8" hidden="false" customHeight="false" outlineLevel="0" collapsed="false">
      <c r="C495" s="0" t="n">
        <v>49200</v>
      </c>
      <c r="D495" s="0" t="n">
        <v>2263.7307</v>
      </c>
      <c r="E495" s="0" t="n">
        <v>-25207.87</v>
      </c>
      <c r="F495" s="0" t="n">
        <v>0</v>
      </c>
      <c r="G495" s="0" t="n">
        <v>-24365.445</v>
      </c>
      <c r="H495" s="0" t="n">
        <v>19519.163</v>
      </c>
      <c r="I495" s="0" t="n">
        <v>50816.439</v>
      </c>
      <c r="K495" s="0" t="n">
        <f aca="false">H495*$J$5</f>
        <v>1.977779190975</v>
      </c>
      <c r="L495" s="0" t="n">
        <f aca="false">I495/$J$3</f>
        <v>151.911059691373</v>
      </c>
      <c r="M495" s="0" t="n">
        <f aca="false">L495-$L$1</f>
        <v>50.0939966913733</v>
      </c>
      <c r="N495" s="0" t="n">
        <f aca="false">M495/L495</f>
        <v>0.329758720616824</v>
      </c>
      <c r="O495" s="0" t="n">
        <f aca="false">K495/N495</f>
        <v>5.99765545934768</v>
      </c>
    </row>
    <row r="496" customFormat="false" ht="12.8" hidden="false" customHeight="false" outlineLevel="0" collapsed="false">
      <c r="C496" s="0" t="n">
        <v>49300</v>
      </c>
      <c r="D496" s="0" t="n">
        <v>2306.4346</v>
      </c>
      <c r="E496" s="0" t="n">
        <v>-25223.549</v>
      </c>
      <c r="F496" s="0" t="n">
        <v>0</v>
      </c>
      <c r="G496" s="0" t="n">
        <v>-24365.233</v>
      </c>
      <c r="H496" s="0" t="n">
        <v>15697.849</v>
      </c>
      <c r="I496" s="0" t="n">
        <v>50850.498</v>
      </c>
      <c r="K496" s="0" t="n">
        <f aca="false">H496*$J$5</f>
        <v>1.590584549925</v>
      </c>
      <c r="L496" s="0" t="n">
        <f aca="false">I496/$J$3</f>
        <v>152.01287593202</v>
      </c>
      <c r="M496" s="0" t="n">
        <f aca="false">L496-$L$1</f>
        <v>50.1958129320199</v>
      </c>
      <c r="N496" s="0" t="n">
        <f aca="false">M496/L496</f>
        <v>0.330207639479615</v>
      </c>
      <c r="O496" s="0" t="n">
        <f aca="false">K496/N496</f>
        <v>4.81692232327409</v>
      </c>
    </row>
    <row r="497" customFormat="false" ht="12.8" hidden="false" customHeight="false" outlineLevel="0" collapsed="false">
      <c r="C497" s="0" t="n">
        <v>49400</v>
      </c>
      <c r="D497" s="0" t="n">
        <v>2304.7214</v>
      </c>
      <c r="E497" s="0" t="n">
        <v>-25222.369</v>
      </c>
      <c r="F497" s="0" t="n">
        <v>0</v>
      </c>
      <c r="G497" s="0" t="n">
        <v>-24364.69</v>
      </c>
      <c r="H497" s="0" t="n">
        <v>15710.725</v>
      </c>
      <c r="I497" s="0" t="n">
        <v>50884.557</v>
      </c>
      <c r="K497" s="0" t="n">
        <f aca="false">H497*$J$5</f>
        <v>1.591889210625</v>
      </c>
      <c r="L497" s="0" t="n">
        <f aca="false">I497/$J$3</f>
        <v>152.114692172667</v>
      </c>
      <c r="M497" s="0" t="n">
        <f aca="false">L497-$L$1</f>
        <v>50.2976291726666</v>
      </c>
      <c r="N497" s="0" t="n">
        <f aca="false">M497/L497</f>
        <v>0.330655957384927</v>
      </c>
      <c r="O497" s="0" t="n">
        <f aca="false">K497/N497</f>
        <v>4.81433700216637</v>
      </c>
    </row>
    <row r="498" customFormat="false" ht="12.8" hidden="false" customHeight="false" outlineLevel="0" collapsed="false">
      <c r="C498" s="0" t="n">
        <v>49500</v>
      </c>
      <c r="D498" s="0" t="n">
        <v>2287.8215</v>
      </c>
      <c r="E498" s="0" t="n">
        <v>-25215.502</v>
      </c>
      <c r="F498" s="0" t="n">
        <v>0</v>
      </c>
      <c r="G498" s="0" t="n">
        <v>-24364.113</v>
      </c>
      <c r="H498" s="0" t="n">
        <v>18403.384</v>
      </c>
      <c r="I498" s="0" t="n">
        <v>50918.617</v>
      </c>
      <c r="K498" s="0" t="n">
        <f aca="false">H498*$J$5</f>
        <v>1.8647228838</v>
      </c>
      <c r="L498" s="0" t="n">
        <f aca="false">I498/$J$3</f>
        <v>152.216511402721</v>
      </c>
      <c r="M498" s="0" t="n">
        <f aca="false">L498-$L$1</f>
        <v>50.399448402721</v>
      </c>
      <c r="N498" s="0" t="n">
        <f aca="false">M498/L498</f>
        <v>0.331103688675262</v>
      </c>
      <c r="O498" s="0" t="n">
        <f aca="false">K498/N498</f>
        <v>5.63183965500569</v>
      </c>
    </row>
    <row r="499" customFormat="false" ht="12.8" hidden="false" customHeight="false" outlineLevel="0" collapsed="false">
      <c r="C499" s="0" t="n">
        <v>49600</v>
      </c>
      <c r="D499" s="0" t="n">
        <v>2324.6226</v>
      </c>
      <c r="E499" s="0" t="n">
        <v>-25228.742</v>
      </c>
      <c r="F499" s="0" t="n">
        <v>0</v>
      </c>
      <c r="G499" s="0" t="n">
        <v>-24363.657</v>
      </c>
      <c r="H499" s="0" t="n">
        <v>5850.1085</v>
      </c>
      <c r="I499" s="0" t="n">
        <v>50952.676</v>
      </c>
      <c r="K499" s="0" t="n">
        <f aca="false">H499*$J$5</f>
        <v>0.5927622437625</v>
      </c>
      <c r="L499" s="0" t="n">
        <f aca="false">I499/$J$3</f>
        <v>152.318327643368</v>
      </c>
      <c r="M499" s="0" t="n">
        <f aca="false">L499-$L$1</f>
        <v>50.5012646433676</v>
      </c>
      <c r="N499" s="0" t="n">
        <f aca="false">M499/L499</f>
        <v>0.33155080826261</v>
      </c>
      <c r="O499" s="0" t="n">
        <f aca="false">K499/N499</f>
        <v>1.78784737961789</v>
      </c>
    </row>
    <row r="500" customFormat="false" ht="12.8" hidden="false" customHeight="false" outlineLevel="0" collapsed="false">
      <c r="C500" s="0" t="n">
        <v>49700</v>
      </c>
      <c r="D500" s="0" t="n">
        <v>2292.9005</v>
      </c>
      <c r="E500" s="0" t="n">
        <v>-25216.365</v>
      </c>
      <c r="F500" s="0" t="n">
        <v>0</v>
      </c>
      <c r="G500" s="0" t="n">
        <v>-24363.085</v>
      </c>
      <c r="H500" s="0" t="n">
        <v>7716.5533</v>
      </c>
      <c r="I500" s="0" t="n">
        <v>50986.735</v>
      </c>
      <c r="K500" s="0" t="n">
        <f aca="false">H500*$J$5</f>
        <v>0.7818797631225</v>
      </c>
      <c r="L500" s="0" t="n">
        <f aca="false">I500/$J$3</f>
        <v>152.420143884014</v>
      </c>
      <c r="M500" s="0" t="n">
        <f aca="false">L500-$L$1</f>
        <v>50.6030808840142</v>
      </c>
      <c r="N500" s="0" t="n">
        <f aca="false">M500/L500</f>
        <v>0.331997330500627</v>
      </c>
      <c r="O500" s="0" t="n">
        <f aca="false">K500/N500</f>
        <v>2.35507846386441</v>
      </c>
    </row>
    <row r="501" customFormat="false" ht="12.8" hidden="false" customHeight="false" outlineLevel="0" collapsed="false">
      <c r="C501" s="0" t="n">
        <v>49800</v>
      </c>
      <c r="D501" s="0" t="n">
        <v>2272.9007</v>
      </c>
      <c r="E501" s="0" t="n">
        <v>-25208.218</v>
      </c>
      <c r="F501" s="0" t="n">
        <v>0</v>
      </c>
      <c r="G501" s="0" t="n">
        <v>-24362.381</v>
      </c>
      <c r="H501" s="0" t="n">
        <v>7592.9196</v>
      </c>
      <c r="I501" s="0" t="n">
        <v>51020.794</v>
      </c>
      <c r="K501" s="0" t="n">
        <f aca="false">H501*$J$5</f>
        <v>0.76935257847</v>
      </c>
      <c r="L501" s="0" t="n">
        <f aca="false">I501/$J$3</f>
        <v>152.521960124661</v>
      </c>
      <c r="M501" s="0" t="n">
        <f aca="false">L501-$L$1</f>
        <v>50.7048971246609</v>
      </c>
      <c r="N501" s="0" t="n">
        <f aca="false">M501/L501</f>
        <v>0.332443256585597</v>
      </c>
      <c r="O501" s="0" t="n">
        <f aca="false">K501/N501</f>
        <v>2.3142372817898</v>
      </c>
    </row>
    <row r="502" customFormat="false" ht="12.8" hidden="false" customHeight="false" outlineLevel="0" collapsed="false">
      <c r="C502" s="0" t="n">
        <v>49900</v>
      </c>
      <c r="D502" s="0" t="n">
        <v>2296.3593</v>
      </c>
      <c r="E502" s="0" t="n">
        <v>-25216.298</v>
      </c>
      <c r="F502" s="0" t="n">
        <v>0</v>
      </c>
      <c r="G502" s="0" t="n">
        <v>-24361.731</v>
      </c>
      <c r="H502" s="0" t="n">
        <v>13420.286</v>
      </c>
      <c r="I502" s="0" t="n">
        <v>51054.854</v>
      </c>
      <c r="K502" s="0" t="n">
        <f aca="false">H502*$J$5</f>
        <v>1.35981047895</v>
      </c>
      <c r="L502" s="0" t="n">
        <f aca="false">I502/$J$3</f>
        <v>152.623779354715</v>
      </c>
      <c r="M502" s="0" t="n">
        <f aca="false">L502-$L$1</f>
        <v>50.8067163547153</v>
      </c>
      <c r="N502" s="0" t="n">
        <f aca="false">M502/L502</f>
        <v>0.332888600777174</v>
      </c>
      <c r="O502" s="0" t="n">
        <f aca="false">K502/N502</f>
        <v>4.08488147619154</v>
      </c>
    </row>
    <row r="503" customFormat="false" ht="12.8" hidden="false" customHeight="false" outlineLevel="0" collapsed="false">
      <c r="C503" s="0" t="n">
        <v>50000</v>
      </c>
      <c r="D503" s="0" t="n">
        <v>2308.0598</v>
      </c>
      <c r="E503" s="0" t="n">
        <v>-25220.107</v>
      </c>
      <c r="F503" s="0" t="n">
        <v>0</v>
      </c>
      <c r="G503" s="0" t="n">
        <v>-24361.186</v>
      </c>
      <c r="H503" s="0" t="n">
        <v>10694.712</v>
      </c>
      <c r="I503" s="0" t="n">
        <v>51088.913</v>
      </c>
      <c r="K503" s="0" t="n">
        <f aca="false">H503*$J$5</f>
        <v>1.0836416934</v>
      </c>
      <c r="L503" s="0" t="n">
        <f aca="false">I503/$J$3</f>
        <v>152.725595595362</v>
      </c>
      <c r="M503" s="0" t="n">
        <f aca="false">L503-$L$1</f>
        <v>50.9085325953619</v>
      </c>
      <c r="N503" s="0" t="n">
        <f aca="false">M503/L503</f>
        <v>0.333333338114728</v>
      </c>
      <c r="O503" s="0" t="n">
        <f aca="false">K503/N503</f>
        <v>3.25092503356813</v>
      </c>
    </row>
    <row r="504" customFormat="false" ht="12.8" hidden="false" customHeight="false" outlineLevel="0" collapsed="false">
      <c r="C504" s="0" t="n">
        <v>50100</v>
      </c>
      <c r="D504" s="0" t="n">
        <v>2309.6224</v>
      </c>
      <c r="E504" s="0" t="n">
        <v>-25220.183</v>
      </c>
      <c r="F504" s="0" t="n">
        <v>0</v>
      </c>
      <c r="G504" s="0" t="n">
        <v>-24360.681</v>
      </c>
      <c r="H504" s="0" t="n">
        <v>16237.949</v>
      </c>
      <c r="I504" s="0" t="n">
        <v>51122.972</v>
      </c>
      <c r="K504" s="0" t="n">
        <f aca="false">H504*$J$5</f>
        <v>1.645310182425</v>
      </c>
      <c r="L504" s="0" t="n">
        <f aca="false">I504/$J$3</f>
        <v>152.827411836009</v>
      </c>
      <c r="M504" s="0" t="n">
        <f aca="false">L504-$L$1</f>
        <v>51.0103488360086</v>
      </c>
      <c r="N504" s="0" t="n">
        <f aca="false">M504/L504</f>
        <v>0.33377748286901</v>
      </c>
      <c r="O504" s="0" t="n">
        <f aca="false">K504/N504</f>
        <v>4.92936242517803</v>
      </c>
    </row>
    <row r="505" customFormat="false" ht="12.8" hidden="false" customHeight="false" outlineLevel="0" collapsed="false">
      <c r="C505" s="0" t="n">
        <v>50200</v>
      </c>
      <c r="D505" s="0" t="n">
        <v>2286.8046</v>
      </c>
      <c r="E505" s="0" t="n">
        <v>-25211.084</v>
      </c>
      <c r="F505" s="0" t="n">
        <v>0</v>
      </c>
      <c r="G505" s="0" t="n">
        <v>-24360.073</v>
      </c>
      <c r="H505" s="0" t="n">
        <v>15050.441</v>
      </c>
      <c r="I505" s="0" t="n">
        <v>51157.032</v>
      </c>
      <c r="K505" s="0" t="n">
        <f aca="false">H505*$J$5</f>
        <v>1.524985934325</v>
      </c>
      <c r="L505" s="0" t="n">
        <f aca="false">I505/$J$3</f>
        <v>152.929231066063</v>
      </c>
      <c r="M505" s="0" t="n">
        <f aca="false">L505-$L$1</f>
        <v>51.112168066063</v>
      </c>
      <c r="N505" s="0" t="n">
        <f aca="false">M505/L505</f>
        <v>0.334221049238019</v>
      </c>
      <c r="O505" s="0" t="n">
        <f aca="false">K505/N505</f>
        <v>4.56280637560612</v>
      </c>
    </row>
    <row r="506" customFormat="false" ht="12.8" hidden="false" customHeight="false" outlineLevel="0" collapsed="false">
      <c r="C506" s="0" t="n">
        <v>50300</v>
      </c>
      <c r="D506" s="0" t="n">
        <v>2272.0098</v>
      </c>
      <c r="E506" s="0" t="n">
        <v>-25204.829</v>
      </c>
      <c r="F506" s="0" t="n">
        <v>0</v>
      </c>
      <c r="G506" s="0" t="n">
        <v>-24359.324</v>
      </c>
      <c r="H506" s="0" t="n">
        <v>12821.948</v>
      </c>
      <c r="I506" s="0" t="n">
        <v>51191.091</v>
      </c>
      <c r="K506" s="0" t="n">
        <f aca="false">H506*$J$5</f>
        <v>1.2991838811</v>
      </c>
      <c r="L506" s="0" t="n">
        <f aca="false">I506/$J$3</f>
        <v>153.03104730671</v>
      </c>
      <c r="M506" s="0" t="n">
        <f aca="false">L506-$L$1</f>
        <v>51.2139843067096</v>
      </c>
      <c r="N506" s="0" t="n">
        <f aca="false">M506/L506</f>
        <v>0.334664012356035</v>
      </c>
      <c r="O506" s="0" t="n">
        <f aca="false">K506/N506</f>
        <v>3.88205433848039</v>
      </c>
    </row>
    <row r="507" customFormat="false" ht="12.8" hidden="false" customHeight="false" outlineLevel="0" collapsed="false">
      <c r="C507" s="0" t="n">
        <v>50400</v>
      </c>
      <c r="D507" s="0" t="n">
        <v>2327.1367</v>
      </c>
      <c r="E507" s="0" t="n">
        <v>-25224.859</v>
      </c>
      <c r="F507" s="0" t="n">
        <v>0</v>
      </c>
      <c r="G507" s="0" t="n">
        <v>-24358.839</v>
      </c>
      <c r="H507" s="0" t="n">
        <v>12196.789</v>
      </c>
      <c r="I507" s="0" t="n">
        <v>51225.15</v>
      </c>
      <c r="K507" s="0" t="n">
        <f aca="false">H507*$J$5</f>
        <v>1.235839645425</v>
      </c>
      <c r="L507" s="0" t="n">
        <f aca="false">I507/$J$3</f>
        <v>153.132863547356</v>
      </c>
      <c r="M507" s="0" t="n">
        <f aca="false">L507-$L$1</f>
        <v>51.3158005473562</v>
      </c>
      <c r="N507" s="0" t="n">
        <f aca="false">M507/L507</f>
        <v>0.335106386432112</v>
      </c>
      <c r="O507" s="0" t="n">
        <f aca="false">K507/N507</f>
        <v>3.68790239596154</v>
      </c>
    </row>
    <row r="508" customFormat="false" ht="12.8" hidden="false" customHeight="false" outlineLevel="0" collapsed="false">
      <c r="C508" s="0" t="n">
        <v>50500</v>
      </c>
      <c r="D508" s="0" t="n">
        <v>2311.6034</v>
      </c>
      <c r="E508" s="0" t="n">
        <v>-25218.712</v>
      </c>
      <c r="F508" s="0" t="n">
        <v>0</v>
      </c>
      <c r="G508" s="0" t="n">
        <v>-24358.472</v>
      </c>
      <c r="H508" s="0" t="n">
        <v>14909.228</v>
      </c>
      <c r="I508" s="0" t="n">
        <v>51259.209</v>
      </c>
      <c r="K508" s="0" t="n">
        <f aca="false">H508*$J$5</f>
        <v>1.5106775271</v>
      </c>
      <c r="L508" s="0" t="n">
        <f aca="false">I508/$J$3</f>
        <v>153.234679788003</v>
      </c>
      <c r="M508" s="0" t="n">
        <f aca="false">L508-$L$1</f>
        <v>51.4176167880029</v>
      </c>
      <c r="N508" s="0" t="n">
        <f aca="false">M508/L508</f>
        <v>0.335548172640411</v>
      </c>
      <c r="O508" s="0" t="n">
        <f aca="false">K508/N508</f>
        <v>4.50211817639345</v>
      </c>
    </row>
    <row r="509" customFormat="false" ht="12.8" hidden="false" customHeight="false" outlineLevel="0" collapsed="false">
      <c r="C509" s="0" t="n">
        <v>50600</v>
      </c>
      <c r="D509" s="0" t="n">
        <v>2305.407</v>
      </c>
      <c r="E509" s="0" t="n">
        <v>-25215.807</v>
      </c>
      <c r="F509" s="0" t="n">
        <v>0</v>
      </c>
      <c r="G509" s="0" t="n">
        <v>-24357.873</v>
      </c>
      <c r="H509" s="0" t="n">
        <v>11225.64</v>
      </c>
      <c r="I509" s="0" t="n">
        <v>51293.269</v>
      </c>
      <c r="K509" s="0" t="n">
        <f aca="false">H509*$J$5</f>
        <v>1.137437973</v>
      </c>
      <c r="L509" s="0" t="n">
        <f aca="false">I509/$J$3</f>
        <v>153.336499018057</v>
      </c>
      <c r="M509" s="0" t="n">
        <f aca="false">L509-$L$1</f>
        <v>51.5194360180573</v>
      </c>
      <c r="N509" s="0" t="n">
        <f aca="false">M509/L509</f>
        <v>0.335989385097349</v>
      </c>
      <c r="O509" s="0" t="n">
        <f aca="false">K509/N509</f>
        <v>3.38533901203587</v>
      </c>
    </row>
    <row r="510" customFormat="false" ht="12.8" hidden="false" customHeight="false" outlineLevel="0" collapsed="false">
      <c r="C510" s="0" t="n">
        <v>50700</v>
      </c>
      <c r="D510" s="0" t="n">
        <v>2322.8864</v>
      </c>
      <c r="E510" s="0" t="n">
        <v>-25221.845</v>
      </c>
      <c r="F510" s="0" t="n">
        <v>0</v>
      </c>
      <c r="G510" s="0" t="n">
        <v>-24357.406</v>
      </c>
      <c r="H510" s="0" t="n">
        <v>13646.707</v>
      </c>
      <c r="I510" s="0" t="n">
        <v>51327.328</v>
      </c>
      <c r="K510" s="0" t="n">
        <f aca="false">H510*$J$5</f>
        <v>1.382752586775</v>
      </c>
      <c r="L510" s="0" t="n">
        <f aca="false">I510/$J$3</f>
        <v>153.438315258704</v>
      </c>
      <c r="M510" s="0" t="n">
        <f aca="false">L510-$L$1</f>
        <v>51.6212522587039</v>
      </c>
      <c r="N510" s="0" t="n">
        <f aca="false">M510/L510</f>
        <v>0.336429999062934</v>
      </c>
      <c r="O510" s="0" t="n">
        <f aca="false">K510/N510</f>
        <v>4.11007517351726</v>
      </c>
    </row>
    <row r="511" customFormat="false" ht="12.8" hidden="false" customHeight="false" outlineLevel="0" collapsed="false">
      <c r="C511" s="0" t="n">
        <v>50800</v>
      </c>
      <c r="D511" s="0" t="n">
        <v>2345.5187</v>
      </c>
      <c r="E511" s="0" t="n">
        <v>-25229.952</v>
      </c>
      <c r="F511" s="0" t="n">
        <v>0</v>
      </c>
      <c r="G511" s="0" t="n">
        <v>-24357.091</v>
      </c>
      <c r="H511" s="0" t="n">
        <v>18044.886</v>
      </c>
      <c r="I511" s="0" t="n">
        <v>51361.387</v>
      </c>
      <c r="K511" s="0" t="n">
        <f aca="false">H511*$J$5</f>
        <v>1.82839807395</v>
      </c>
      <c r="L511" s="0" t="n">
        <f aca="false">I511/$J$3</f>
        <v>153.540131499351</v>
      </c>
      <c r="M511" s="0" t="n">
        <f aca="false">L511-$L$1</f>
        <v>51.7230684993505</v>
      </c>
      <c r="N511" s="0" t="n">
        <f aca="false">M511/L511</f>
        <v>0.336870028664586</v>
      </c>
      <c r="O511" s="0" t="n">
        <f aca="false">K511/N511</f>
        <v>5.42760684646866</v>
      </c>
    </row>
    <row r="512" customFormat="false" ht="12.8" hidden="false" customHeight="false" outlineLevel="0" collapsed="false">
      <c r="C512" s="0" t="n">
        <v>50900</v>
      </c>
      <c r="D512" s="0" t="n">
        <v>2360.4401</v>
      </c>
      <c r="E512" s="0" t="n">
        <v>-25235.115</v>
      </c>
      <c r="F512" s="0" t="n">
        <v>0</v>
      </c>
      <c r="G512" s="0" t="n">
        <v>-24356.701</v>
      </c>
      <c r="H512" s="0" t="n">
        <v>19930.125</v>
      </c>
      <c r="I512" s="0" t="n">
        <v>51395.446</v>
      </c>
      <c r="K512" s="0" t="n">
        <f aca="false">H512*$J$5</f>
        <v>2.019419915625</v>
      </c>
      <c r="L512" s="0" t="n">
        <f aca="false">I512/$J$3</f>
        <v>153.641947739997</v>
      </c>
      <c r="M512" s="0" t="n">
        <f aca="false">L512-$L$1</f>
        <v>51.8248847399972</v>
      </c>
      <c r="N512" s="0" t="n">
        <f aca="false">M512/L512</f>
        <v>0.337309475064053</v>
      </c>
      <c r="O512" s="0" t="n">
        <f aca="false">K512/N512</f>
        <v>5.98684610102199</v>
      </c>
    </row>
    <row r="513" customFormat="false" ht="12.8" hidden="false" customHeight="false" outlineLevel="0" collapsed="false">
      <c r="C513" s="0" t="n">
        <v>51000</v>
      </c>
      <c r="D513" s="0" t="n">
        <v>2333.4533</v>
      </c>
      <c r="E513" s="0" t="n">
        <v>-25224.932</v>
      </c>
      <c r="F513" s="0" t="n">
        <v>0</v>
      </c>
      <c r="G513" s="0" t="n">
        <v>-24356.56</v>
      </c>
      <c r="H513" s="0" t="n">
        <v>18911.75</v>
      </c>
      <c r="I513" s="0" t="n">
        <v>51429.506</v>
      </c>
      <c r="K513" s="0" t="n">
        <f aca="false">H513*$J$5</f>
        <v>1.91623306875</v>
      </c>
      <c r="L513" s="0" t="n">
        <f aca="false">I513/$J$3</f>
        <v>153.743766970052</v>
      </c>
      <c r="M513" s="0" t="n">
        <f aca="false">L513-$L$1</f>
        <v>51.9267039700516</v>
      </c>
      <c r="N513" s="0" t="n">
        <f aca="false">M513/L513</f>
        <v>0.337748352296888</v>
      </c>
      <c r="O513" s="0" t="n">
        <f aca="false">K513/N513</f>
        <v>5.67355267825434</v>
      </c>
    </row>
    <row r="514" customFormat="false" ht="12.8" hidden="false" customHeight="false" outlineLevel="0" collapsed="false">
      <c r="C514" s="0" t="n">
        <v>51100</v>
      </c>
      <c r="D514" s="0" t="n">
        <v>2304.9413</v>
      </c>
      <c r="E514" s="0" t="n">
        <v>-25214.042</v>
      </c>
      <c r="F514" s="0" t="n">
        <v>0</v>
      </c>
      <c r="G514" s="0" t="n">
        <v>-24356.281</v>
      </c>
      <c r="H514" s="0" t="n">
        <v>22030.755</v>
      </c>
      <c r="I514" s="0" t="n">
        <v>51463.565</v>
      </c>
      <c r="K514" s="0" t="n">
        <f aca="false">H514*$J$5</f>
        <v>2.232266250375</v>
      </c>
      <c r="L514" s="0" t="n">
        <f aca="false">I514/$J$3</f>
        <v>153.845583210698</v>
      </c>
      <c r="M514" s="0" t="n">
        <f aca="false">L514-$L$1</f>
        <v>52.0285202106982</v>
      </c>
      <c r="N514" s="0" t="n">
        <f aca="false">M514/L514</f>
        <v>0.338186635747891</v>
      </c>
      <c r="O514" s="0" t="n">
        <f aca="false">K514/N514</f>
        <v>6.60069326937891</v>
      </c>
    </row>
    <row r="515" customFormat="false" ht="12.8" hidden="false" customHeight="false" outlineLevel="0" collapsed="false">
      <c r="C515" s="0" t="n">
        <v>51200</v>
      </c>
      <c r="D515" s="0" t="n">
        <v>2331.3306</v>
      </c>
      <c r="E515" s="0" t="n">
        <v>-25223.673</v>
      </c>
      <c r="F515" s="0" t="n">
        <v>0</v>
      </c>
      <c r="G515" s="0" t="n">
        <v>-24356.092</v>
      </c>
      <c r="H515" s="0" t="n">
        <v>22921.464</v>
      </c>
      <c r="I515" s="0" t="n">
        <v>51497.624</v>
      </c>
      <c r="K515" s="0" t="n">
        <f aca="false">H515*$J$5</f>
        <v>2.3225173398</v>
      </c>
      <c r="L515" s="0" t="n">
        <f aca="false">I515/$J$3</f>
        <v>153.947399451345</v>
      </c>
      <c r="M515" s="0" t="n">
        <f aca="false">L515-$L$1</f>
        <v>52.1303364513449</v>
      </c>
      <c r="N515" s="0" t="n">
        <f aca="false">M515/L515</f>
        <v>0.338624339463562</v>
      </c>
      <c r="O515" s="0" t="n">
        <f aca="false">K515/N515</f>
        <v>6.85868400209878</v>
      </c>
    </row>
    <row r="516" customFormat="false" ht="12.8" hidden="false" customHeight="false" outlineLevel="0" collapsed="false">
      <c r="C516" s="0" t="n">
        <v>51300</v>
      </c>
      <c r="D516" s="0" t="n">
        <v>2327.5355</v>
      </c>
      <c r="E516" s="0" t="n">
        <v>-25222.068</v>
      </c>
      <c r="F516" s="0" t="n">
        <v>0</v>
      </c>
      <c r="G516" s="0" t="n">
        <v>-24355.899</v>
      </c>
      <c r="H516" s="0" t="n">
        <v>29607.233</v>
      </c>
      <c r="I516" s="0" t="n">
        <v>51531.684</v>
      </c>
      <c r="K516" s="0" t="n">
        <f aca="false">H516*$J$5</f>
        <v>2.999952883725</v>
      </c>
      <c r="L516" s="0" t="n">
        <f aca="false">I516/$J$3</f>
        <v>154.049218681399</v>
      </c>
      <c r="M516" s="0" t="n">
        <f aca="false">L516-$L$1</f>
        <v>52.2321556813993</v>
      </c>
      <c r="N516" s="0" t="n">
        <f aca="false">M516/L516</f>
        <v>0.339061477419269</v>
      </c>
      <c r="O516" s="0" t="n">
        <f aca="false">K516/N516</f>
        <v>8.8478139910167</v>
      </c>
    </row>
    <row r="517" customFormat="false" ht="12.8" hidden="false" customHeight="false" outlineLevel="0" collapsed="false">
      <c r="C517" s="0" t="n">
        <v>51400</v>
      </c>
      <c r="D517" s="0" t="n">
        <v>2332.4622</v>
      </c>
      <c r="E517" s="0" t="n">
        <v>-25223.884</v>
      </c>
      <c r="F517" s="0" t="n">
        <v>0</v>
      </c>
      <c r="G517" s="0" t="n">
        <v>-24355.881</v>
      </c>
      <c r="H517" s="0" t="n">
        <v>22455.315</v>
      </c>
      <c r="I517" s="0" t="n">
        <v>51565.743</v>
      </c>
      <c r="K517" s="0" t="n">
        <f aca="false">H517*$J$5</f>
        <v>2.275284792375</v>
      </c>
      <c r="L517" s="0" t="n">
        <f aca="false">I517/$J$3</f>
        <v>154.151034922046</v>
      </c>
      <c r="M517" s="0" t="n">
        <f aca="false">L517-$L$1</f>
        <v>52.3339719220459</v>
      </c>
      <c r="N517" s="0" t="n">
        <f aca="false">M517/L517</f>
        <v>0.3394980250928</v>
      </c>
      <c r="O517" s="0" t="n">
        <f aca="false">K517/N517</f>
        <v>6.70190877179054</v>
      </c>
    </row>
    <row r="518" customFormat="false" ht="12.8" hidden="false" customHeight="false" outlineLevel="0" collapsed="false">
      <c r="C518" s="0" t="n">
        <v>51500</v>
      </c>
      <c r="D518" s="0" t="n">
        <v>2337.2399</v>
      </c>
      <c r="E518" s="0" t="n">
        <v>-25225.47</v>
      </c>
      <c r="F518" s="0" t="n">
        <v>0</v>
      </c>
      <c r="G518" s="0" t="n">
        <v>-24355.689</v>
      </c>
      <c r="H518" s="0" t="n">
        <v>25164.74</v>
      </c>
      <c r="I518" s="0" t="n">
        <v>51599.802</v>
      </c>
      <c r="K518" s="0" t="n">
        <f aca="false">H518*$J$5</f>
        <v>2.5498172805</v>
      </c>
      <c r="L518" s="0" t="n">
        <f aca="false">I518/$J$3</f>
        <v>154.252851162693</v>
      </c>
      <c r="M518" s="0" t="n">
        <f aca="false">L518-$L$1</f>
        <v>52.4357881626925</v>
      </c>
      <c r="N518" s="0" t="n">
        <f aca="false">M518/L518</f>
        <v>0.33993399647043</v>
      </c>
      <c r="O518" s="0" t="n">
        <f aca="false">K518/N518</f>
        <v>7.50091872826789</v>
      </c>
    </row>
    <row r="519" customFormat="false" ht="12.8" hidden="false" customHeight="false" outlineLevel="0" collapsed="false">
      <c r="C519" s="0" t="n">
        <v>51600</v>
      </c>
      <c r="D519" s="0" t="n">
        <v>2309.5787</v>
      </c>
      <c r="E519" s="0" t="n">
        <v>-25214.939</v>
      </c>
      <c r="F519" s="0" t="n">
        <v>0</v>
      </c>
      <c r="G519" s="0" t="n">
        <v>-24355.453</v>
      </c>
      <c r="H519" s="0" t="n">
        <v>20043.216</v>
      </c>
      <c r="I519" s="0" t="n">
        <v>51633.861</v>
      </c>
      <c r="K519" s="0" t="n">
        <f aca="false">H519*$J$5</f>
        <v>2.0308788612</v>
      </c>
      <c r="L519" s="0" t="n">
        <f aca="false">I519/$J$3</f>
        <v>154.354667403339</v>
      </c>
      <c r="M519" s="0" t="n">
        <f aca="false">L519-$L$1</f>
        <v>52.5376044033391</v>
      </c>
      <c r="N519" s="0" t="n">
        <f aca="false">M519/L519</f>
        <v>0.340369392692576</v>
      </c>
      <c r="O519" s="0" t="n">
        <f aca="false">K519/N519</f>
        <v>5.96669061555222</v>
      </c>
    </row>
    <row r="520" customFormat="false" ht="12.8" hidden="false" customHeight="false" outlineLevel="0" collapsed="false">
      <c r="C520" s="0" t="n">
        <v>51700</v>
      </c>
      <c r="D520" s="0" t="n">
        <v>2296.1288</v>
      </c>
      <c r="E520" s="0" t="n">
        <v>-25209.65</v>
      </c>
      <c r="F520" s="0" t="n">
        <v>0</v>
      </c>
      <c r="G520" s="0" t="n">
        <v>-24355.169</v>
      </c>
      <c r="H520" s="0" t="n">
        <v>18172.349</v>
      </c>
      <c r="I520" s="0" t="n">
        <v>51667.921</v>
      </c>
      <c r="K520" s="0" t="n">
        <f aca="false">H520*$J$5</f>
        <v>1.841313262425</v>
      </c>
      <c r="L520" s="0" t="n">
        <f aca="false">I520/$J$3</f>
        <v>154.456486633394</v>
      </c>
      <c r="M520" s="0" t="n">
        <f aca="false">L520-$L$1</f>
        <v>52.6394236333936</v>
      </c>
      <c r="N520" s="0" t="n">
        <f aca="false">M520/L520</f>
        <v>0.340804227654968</v>
      </c>
      <c r="O520" s="0" t="n">
        <f aca="false">K520/N520</f>
        <v>5.40284747960684</v>
      </c>
    </row>
    <row r="521" customFormat="false" ht="12.8" hidden="false" customHeight="false" outlineLevel="0" collapsed="false">
      <c r="C521" s="0" t="n">
        <v>51800</v>
      </c>
      <c r="D521" s="0" t="n">
        <v>2340.6932</v>
      </c>
      <c r="E521" s="0" t="n">
        <v>-25226.112</v>
      </c>
      <c r="F521" s="0" t="n">
        <v>0</v>
      </c>
      <c r="G521" s="0" t="n">
        <v>-24355.046</v>
      </c>
      <c r="H521" s="0" t="n">
        <v>16681.239</v>
      </c>
      <c r="I521" s="0" t="n">
        <v>51701.98</v>
      </c>
      <c r="K521" s="0" t="n">
        <f aca="false">H521*$J$5</f>
        <v>1.690226541675</v>
      </c>
      <c r="L521" s="0" t="n">
        <f aca="false">I521/$J$3</f>
        <v>154.55830287404</v>
      </c>
      <c r="M521" s="0" t="n">
        <f aca="false">L521-$L$1</f>
        <v>52.7412398740402</v>
      </c>
      <c r="N521" s="0" t="n">
        <f aca="false">M521/L521</f>
        <v>0.341238476958579</v>
      </c>
      <c r="O521" s="0" t="n">
        <f aca="false">K521/N521</f>
        <v>4.9532120666456</v>
      </c>
    </row>
    <row r="522" customFormat="false" ht="12.8" hidden="false" customHeight="false" outlineLevel="0" collapsed="false">
      <c r="C522" s="0" t="n">
        <v>51900</v>
      </c>
      <c r="D522" s="0" t="n">
        <v>2347.6297</v>
      </c>
      <c r="E522" s="0" t="n">
        <v>-25228.449</v>
      </c>
      <c r="F522" s="0" t="n">
        <v>0</v>
      </c>
      <c r="G522" s="0" t="n">
        <v>-24354.802</v>
      </c>
      <c r="H522" s="0" t="n">
        <v>15061.331</v>
      </c>
      <c r="I522" s="0" t="n">
        <v>51736.039</v>
      </c>
      <c r="K522" s="0" t="n">
        <f aca="false">H522*$J$5</f>
        <v>1.526089363575</v>
      </c>
      <c r="L522" s="0" t="n">
        <f aca="false">I522/$J$3</f>
        <v>154.660119114687</v>
      </c>
      <c r="M522" s="0" t="n">
        <f aca="false">L522-$L$1</f>
        <v>52.8430561146868</v>
      </c>
      <c r="N522" s="0" t="n">
        <f aca="false">M522/L522</f>
        <v>0.341672154509991</v>
      </c>
      <c r="O522" s="0" t="n">
        <f aca="false">K522/N522</f>
        <v>4.46653127400341</v>
      </c>
    </row>
    <row r="523" customFormat="false" ht="12.8" hidden="false" customHeight="false" outlineLevel="0" collapsed="false">
      <c r="C523" s="0" t="n">
        <v>52000</v>
      </c>
      <c r="D523" s="0" t="n">
        <v>2342.4796</v>
      </c>
      <c r="E523" s="0" t="n">
        <v>-25226.193</v>
      </c>
      <c r="F523" s="0" t="n">
        <v>0</v>
      </c>
      <c r="G523" s="0" t="n">
        <v>-24354.463</v>
      </c>
      <c r="H523" s="0" t="n">
        <v>20580.181</v>
      </c>
      <c r="I523" s="0" t="n">
        <v>51770.098</v>
      </c>
      <c r="K523" s="0" t="n">
        <f aca="false">H523*$J$5</f>
        <v>2.085286839825</v>
      </c>
      <c r="L523" s="0" t="n">
        <f aca="false">I523/$J$3</f>
        <v>154.761935355333</v>
      </c>
      <c r="M523" s="0" t="n">
        <f aca="false">L523-$L$1</f>
        <v>52.9448723553335</v>
      </c>
      <c r="N523" s="0" t="n">
        <f aca="false">M523/L523</f>
        <v>0.342105261437653</v>
      </c>
      <c r="O523" s="0" t="n">
        <f aca="false">K523/N523</f>
        <v>6.09545387013884</v>
      </c>
    </row>
    <row r="524" customFormat="false" ht="12.8" hidden="false" customHeight="false" outlineLevel="0" collapsed="false">
      <c r="C524" s="0" t="n">
        <v>52100</v>
      </c>
      <c r="D524" s="0" t="n">
        <v>2328.7568</v>
      </c>
      <c r="E524" s="0" t="n">
        <v>-25220.702</v>
      </c>
      <c r="F524" s="0" t="n">
        <v>0</v>
      </c>
      <c r="G524" s="0" t="n">
        <v>-24354.078</v>
      </c>
      <c r="H524" s="0" t="n">
        <v>17964.546</v>
      </c>
      <c r="I524" s="0" t="n">
        <v>51804.158</v>
      </c>
      <c r="K524" s="0" t="n">
        <f aca="false">H524*$J$5</f>
        <v>1.82025762345</v>
      </c>
      <c r="L524" s="0" t="n">
        <f aca="false">I524/$J$3</f>
        <v>154.863754585388</v>
      </c>
      <c r="M524" s="0" t="n">
        <f aca="false">L524-$L$1</f>
        <v>53.0466915853879</v>
      </c>
      <c r="N524" s="0" t="n">
        <f aca="false">M524/L524</f>
        <v>0.342537811558348</v>
      </c>
      <c r="O524" s="0" t="n">
        <f aca="false">K524/N524</f>
        <v>5.31403413587798</v>
      </c>
    </row>
    <row r="525" customFormat="false" ht="12.8" hidden="false" customHeight="false" outlineLevel="0" collapsed="false">
      <c r="C525" s="0" t="n">
        <v>52200</v>
      </c>
      <c r="D525" s="0" t="n">
        <v>2321.9029</v>
      </c>
      <c r="E525" s="0" t="n">
        <v>-25217.883</v>
      </c>
      <c r="F525" s="0" t="n">
        <v>0</v>
      </c>
      <c r="G525" s="0" t="n">
        <v>-24353.81</v>
      </c>
      <c r="H525" s="0" t="n">
        <v>21575.42</v>
      </c>
      <c r="I525" s="0" t="n">
        <v>51838.217</v>
      </c>
      <c r="K525" s="0" t="n">
        <f aca="false">H525*$J$5</f>
        <v>2.1861294315</v>
      </c>
      <c r="L525" s="0" t="n">
        <f aca="false">I525/$J$3</f>
        <v>154.965570826035</v>
      </c>
      <c r="M525" s="0" t="n">
        <f aca="false">L525-$L$1</f>
        <v>53.1485078260345</v>
      </c>
      <c r="N525" s="0" t="n">
        <f aca="false">M525/L525</f>
        <v>0.342969780595326</v>
      </c>
      <c r="O525" s="0" t="n">
        <f aca="false">K525/N525</f>
        <v>6.37411677409398</v>
      </c>
    </row>
    <row r="526" customFormat="false" ht="12.8" hidden="false" customHeight="false" outlineLevel="0" collapsed="false">
      <c r="C526" s="0" t="n">
        <v>52300</v>
      </c>
      <c r="D526" s="0" t="n">
        <v>2322.2442</v>
      </c>
      <c r="E526" s="0" t="n">
        <v>-25217.6</v>
      </c>
      <c r="F526" s="0" t="n">
        <v>0</v>
      </c>
      <c r="G526" s="0" t="n">
        <v>-24353.4</v>
      </c>
      <c r="H526" s="0" t="n">
        <v>15262.986</v>
      </c>
      <c r="I526" s="0" t="n">
        <v>51872.276</v>
      </c>
      <c r="K526" s="0" t="n">
        <f aca="false">H526*$J$5</f>
        <v>1.54652205645</v>
      </c>
      <c r="L526" s="0" t="n">
        <f aca="false">I526/$J$3</f>
        <v>155.067387066681</v>
      </c>
      <c r="M526" s="0" t="n">
        <f aca="false">L526-$L$1</f>
        <v>53.2503240666811</v>
      </c>
      <c r="N526" s="0" t="n">
        <f aca="false">M526/L526</f>
        <v>0.343401182376167</v>
      </c>
      <c r="O526" s="0" t="n">
        <f aca="false">K526/N526</f>
        <v>4.50354319035488</v>
      </c>
    </row>
    <row r="527" customFormat="false" ht="12.8" hidden="false" customHeight="false" outlineLevel="0" collapsed="false">
      <c r="C527" s="0" t="n">
        <v>52400</v>
      </c>
      <c r="D527" s="0" t="n">
        <v>2331.3526</v>
      </c>
      <c r="E527" s="0" t="n">
        <v>-25220.527</v>
      </c>
      <c r="F527" s="0" t="n">
        <v>0</v>
      </c>
      <c r="G527" s="0" t="n">
        <v>-24352.937</v>
      </c>
      <c r="H527" s="0" t="n">
        <v>13593.16</v>
      </c>
      <c r="I527" s="0" t="n">
        <v>51906.336</v>
      </c>
      <c r="K527" s="0" t="n">
        <f aca="false">H527*$J$5</f>
        <v>1.377326937</v>
      </c>
      <c r="L527" s="0" t="n">
        <f aca="false">I527/$J$3</f>
        <v>155.169206296736</v>
      </c>
      <c r="M527" s="0" t="n">
        <f aca="false">L527-$L$1</f>
        <v>53.3521432967356</v>
      </c>
      <c r="N527" s="0" t="n">
        <f aca="false">M527/L527</f>
        <v>0.343832030658895</v>
      </c>
      <c r="O527" s="0" t="n">
        <f aca="false">K527/N527</f>
        <v>4.00581334543088</v>
      </c>
    </row>
    <row r="528" customFormat="false" ht="12.8" hidden="false" customHeight="false" outlineLevel="0" collapsed="false">
      <c r="C528" s="0" t="n">
        <v>52500</v>
      </c>
      <c r="D528" s="0" t="n">
        <v>2298.0905</v>
      </c>
      <c r="E528" s="0" t="n">
        <v>-25207.607</v>
      </c>
      <c r="F528" s="0" t="n">
        <v>0</v>
      </c>
      <c r="G528" s="0" t="n">
        <v>-24352.396</v>
      </c>
      <c r="H528" s="0" t="n">
        <v>13255.556</v>
      </c>
      <c r="I528" s="0" t="n">
        <v>51940.395</v>
      </c>
      <c r="K528" s="0" t="n">
        <f aca="false">H528*$J$5</f>
        <v>1.3431192117</v>
      </c>
      <c r="L528" s="0" t="n">
        <f aca="false">I528/$J$3</f>
        <v>155.271022537382</v>
      </c>
      <c r="M528" s="0" t="n">
        <f aca="false">L528-$L$1</f>
        <v>53.4539595373822</v>
      </c>
      <c r="N528" s="0" t="n">
        <f aca="false">M528/L528</f>
        <v>0.344262301257872</v>
      </c>
      <c r="O528" s="0" t="n">
        <f aca="false">K528/N528</f>
        <v>3.90144144970996</v>
      </c>
    </row>
    <row r="529" customFormat="false" ht="12.8" hidden="false" customHeight="false" outlineLevel="0" collapsed="false">
      <c r="C529" s="0" t="n">
        <v>52600</v>
      </c>
      <c r="D529" s="0" t="n">
        <v>2275.7881</v>
      </c>
      <c r="E529" s="0" t="n">
        <v>-25198.741</v>
      </c>
      <c r="F529" s="0" t="n">
        <v>0</v>
      </c>
      <c r="G529" s="0" t="n">
        <v>-24351.829</v>
      </c>
      <c r="H529" s="0" t="n">
        <v>15864.101</v>
      </c>
      <c r="I529" s="0" t="n">
        <v>51974.454</v>
      </c>
      <c r="K529" s="0" t="n">
        <f aca="false">H529*$J$5</f>
        <v>1.607430033825</v>
      </c>
      <c r="L529" s="0" t="n">
        <f aca="false">I529/$J$3</f>
        <v>155.372838778029</v>
      </c>
      <c r="M529" s="0" t="n">
        <f aca="false">L529-$L$1</f>
        <v>53.5557757780288</v>
      </c>
      <c r="N529" s="0" t="n">
        <f aca="false">M529/L529</f>
        <v>0.34469200794188</v>
      </c>
      <c r="O529" s="0" t="n">
        <f aca="false">K529/N529</f>
        <v>4.66338063195256</v>
      </c>
    </row>
    <row r="530" customFormat="false" ht="12.8" hidden="false" customHeight="false" outlineLevel="0" collapsed="false">
      <c r="C530" s="0" t="n">
        <v>52700</v>
      </c>
      <c r="D530" s="0" t="n">
        <v>2294.7001</v>
      </c>
      <c r="E530" s="0" t="n">
        <v>-25205.386</v>
      </c>
      <c r="F530" s="0" t="n">
        <v>0</v>
      </c>
      <c r="G530" s="0" t="n">
        <v>-24351.436</v>
      </c>
      <c r="H530" s="0" t="n">
        <v>10455.82</v>
      </c>
      <c r="I530" s="0" t="n">
        <v>52008.513</v>
      </c>
      <c r="K530" s="0" t="n">
        <f aca="false">H530*$J$5</f>
        <v>1.0594359615</v>
      </c>
      <c r="L530" s="0" t="n">
        <f aca="false">I530/$J$3</f>
        <v>155.474655018675</v>
      </c>
      <c r="M530" s="0" t="n">
        <f aca="false">L530-$L$1</f>
        <v>53.6575920186754</v>
      </c>
      <c r="N530" s="0" t="n">
        <f aca="false">M530/L530</f>
        <v>0.345121151818797</v>
      </c>
      <c r="O530" s="0" t="n">
        <f aca="false">K530/N530</f>
        <v>3.06975088578821</v>
      </c>
    </row>
    <row r="531" customFormat="false" ht="12.8" hidden="false" customHeight="false" outlineLevel="0" collapsed="false">
      <c r="C531" s="0" t="n">
        <v>52800</v>
      </c>
      <c r="D531" s="0" t="n">
        <v>2307.9209</v>
      </c>
      <c r="E531" s="0" t="n">
        <v>-25209.73</v>
      </c>
      <c r="F531" s="0" t="n">
        <v>0</v>
      </c>
      <c r="G531" s="0" t="n">
        <v>-24350.861</v>
      </c>
      <c r="H531" s="0" t="n">
        <v>8507.733</v>
      </c>
      <c r="I531" s="0" t="n">
        <v>52042.573</v>
      </c>
      <c r="K531" s="0" t="n">
        <f aca="false">H531*$J$5</f>
        <v>0.862046046225</v>
      </c>
      <c r="L531" s="0" t="n">
        <f aca="false">I531/$J$3</f>
        <v>155.57647424873</v>
      </c>
      <c r="M531" s="0" t="n">
        <f aca="false">L531-$L$1</f>
        <v>53.7594112487299</v>
      </c>
      <c r="N531" s="0" t="n">
        <f aca="false">M531/L531</f>
        <v>0.345549746568889</v>
      </c>
      <c r="O531" s="0" t="n">
        <f aca="false">K531/N531</f>
        <v>2.49470895228436</v>
      </c>
    </row>
    <row r="532" customFormat="false" ht="12.8" hidden="false" customHeight="false" outlineLevel="0" collapsed="false">
      <c r="C532" s="0" t="n">
        <v>52900</v>
      </c>
      <c r="D532" s="0" t="n">
        <v>2314.9776</v>
      </c>
      <c r="E532" s="0" t="n">
        <v>-25211.612</v>
      </c>
      <c r="F532" s="0" t="n">
        <v>0</v>
      </c>
      <c r="G532" s="0" t="n">
        <v>-24350.117</v>
      </c>
      <c r="H532" s="0" t="n">
        <v>8121.8402</v>
      </c>
      <c r="I532" s="0" t="n">
        <v>52076.632</v>
      </c>
      <c r="K532" s="0" t="n">
        <f aca="false">H532*$J$5</f>
        <v>0.822945458265</v>
      </c>
      <c r="L532" s="0" t="n">
        <f aca="false">I532/$J$3</f>
        <v>155.678290489377</v>
      </c>
      <c r="M532" s="0" t="n">
        <f aca="false">L532-$L$1</f>
        <v>53.8612274893765</v>
      </c>
      <c r="N532" s="0" t="n">
        <f aca="false">M532/L532</f>
        <v>0.345977768127226</v>
      </c>
      <c r="O532" s="0" t="n">
        <f aca="false">K532/N532</f>
        <v>2.37860791668666</v>
      </c>
    </row>
    <row r="533" customFormat="false" ht="12.8" hidden="false" customHeight="false" outlineLevel="0" collapsed="false">
      <c r="C533" s="0" t="n">
        <v>53000</v>
      </c>
      <c r="D533" s="0" t="n">
        <v>2347.5554</v>
      </c>
      <c r="E533" s="0" t="n">
        <v>-25223.187</v>
      </c>
      <c r="F533" s="0" t="n">
        <v>0</v>
      </c>
      <c r="G533" s="0" t="n">
        <v>-24349.568</v>
      </c>
      <c r="H533" s="0" t="n">
        <v>9944.4867</v>
      </c>
      <c r="I533" s="0" t="n">
        <v>52110.691</v>
      </c>
      <c r="K533" s="0" t="n">
        <f aca="false">H533*$J$5</f>
        <v>1.0076251148775</v>
      </c>
      <c r="L533" s="0" t="n">
        <f aca="false">I533/$J$3</f>
        <v>155.780106730023</v>
      </c>
      <c r="M533" s="0" t="n">
        <f aca="false">L533-$L$1</f>
        <v>53.9630437300231</v>
      </c>
      <c r="N533" s="0" t="n">
        <f aca="false">M533/L533</f>
        <v>0.346405230184779</v>
      </c>
      <c r="O533" s="0" t="n">
        <f aca="false">K533/N533</f>
        <v>2.90880456493112</v>
      </c>
    </row>
    <row r="534" customFormat="false" ht="12.8" hidden="false" customHeight="false" outlineLevel="0" collapsed="false">
      <c r="C534" s="0" t="n">
        <v>53100</v>
      </c>
      <c r="D534" s="0" t="n">
        <v>2356.9597</v>
      </c>
      <c r="E534" s="0" t="n">
        <v>-25226.211</v>
      </c>
      <c r="F534" s="0" t="n">
        <v>0</v>
      </c>
      <c r="G534" s="0" t="n">
        <v>-24349.093</v>
      </c>
      <c r="H534" s="0" t="n">
        <v>10185.168</v>
      </c>
      <c r="I534" s="0" t="n">
        <v>52144.751</v>
      </c>
      <c r="K534" s="0" t="n">
        <f aca="false">H534*$J$5</f>
        <v>1.0320121476</v>
      </c>
      <c r="L534" s="0" t="n">
        <f aca="false">I534/$J$3</f>
        <v>155.881925960078</v>
      </c>
      <c r="M534" s="0" t="n">
        <f aca="false">L534-$L$1</f>
        <v>54.0648629600775</v>
      </c>
      <c r="N534" s="0" t="n">
        <f aca="false">M534/L534</f>
        <v>0.346832146363934</v>
      </c>
      <c r="O534" s="0" t="n">
        <f aca="false">K534/N534</f>
        <v>2.9755377591704</v>
      </c>
    </row>
    <row r="535" customFormat="false" ht="12.8" hidden="false" customHeight="false" outlineLevel="0" collapsed="false">
      <c r="C535" s="0" t="n">
        <v>53200</v>
      </c>
      <c r="D535" s="0" t="n">
        <v>2298.6607</v>
      </c>
      <c r="E535" s="0" t="n">
        <v>-25203.803</v>
      </c>
      <c r="F535" s="0" t="n">
        <v>0</v>
      </c>
      <c r="G535" s="0" t="n">
        <v>-24348.38</v>
      </c>
      <c r="H535" s="0" t="n">
        <v>13314.932</v>
      </c>
      <c r="I535" s="0" t="n">
        <v>52178.81</v>
      </c>
      <c r="K535" s="0" t="n">
        <f aca="false">H535*$J$5</f>
        <v>1.3491354849</v>
      </c>
      <c r="L535" s="0" t="n">
        <f aca="false">I535/$J$3</f>
        <v>155.983742200724</v>
      </c>
      <c r="M535" s="0" t="n">
        <f aca="false">L535-$L$1</f>
        <v>54.1666792007242</v>
      </c>
      <c r="N535" s="0" t="n">
        <f aca="false">M535/L535</f>
        <v>0.347258492689712</v>
      </c>
      <c r="O535" s="0" t="n">
        <f aca="false">K535/N535</f>
        <v>3.88510436260374</v>
      </c>
    </row>
    <row r="536" customFormat="false" ht="12.8" hidden="false" customHeight="false" outlineLevel="0" collapsed="false">
      <c r="C536" s="0" t="n">
        <v>53300</v>
      </c>
      <c r="D536" s="0" t="n">
        <v>2300.4502</v>
      </c>
      <c r="E536" s="0" t="n">
        <v>-25204.091</v>
      </c>
      <c r="F536" s="0" t="n">
        <v>0</v>
      </c>
      <c r="G536" s="0" t="n">
        <v>-24348.002</v>
      </c>
      <c r="H536" s="0" t="n">
        <v>16743.532</v>
      </c>
      <c r="I536" s="0" t="n">
        <v>52212.869</v>
      </c>
      <c r="K536" s="0" t="n">
        <f aca="false">H536*$J$5</f>
        <v>1.6965383799</v>
      </c>
      <c r="L536" s="0" t="n">
        <f aca="false">I536/$J$3</f>
        <v>156.085558441371</v>
      </c>
      <c r="M536" s="0" t="n">
        <f aca="false">L536-$L$1</f>
        <v>54.2684954413708</v>
      </c>
      <c r="N536" s="0" t="n">
        <f aca="false">M536/L536</f>
        <v>0.347684282795165</v>
      </c>
      <c r="O536" s="0" t="n">
        <f aca="false">K536/N536</f>
        <v>4.87953716590491</v>
      </c>
    </row>
    <row r="537" customFormat="false" ht="12.8" hidden="false" customHeight="false" outlineLevel="0" collapsed="false">
      <c r="C537" s="0" t="n">
        <v>53400</v>
      </c>
      <c r="D537" s="0" t="n">
        <v>2313.5645</v>
      </c>
      <c r="E537" s="0" t="n">
        <v>-25208.382</v>
      </c>
      <c r="F537" s="0" t="n">
        <v>0</v>
      </c>
      <c r="G537" s="0" t="n">
        <v>-24347.413</v>
      </c>
      <c r="H537" s="0" t="n">
        <v>11743.606</v>
      </c>
      <c r="I537" s="0" t="n">
        <v>52246.928</v>
      </c>
      <c r="K537" s="0" t="n">
        <f aca="false">H537*$J$5</f>
        <v>1.18992087795</v>
      </c>
      <c r="L537" s="0" t="n">
        <f aca="false">I537/$J$3</f>
        <v>156.187374682017</v>
      </c>
      <c r="M537" s="0" t="n">
        <f aca="false">L537-$L$1</f>
        <v>54.3703116820174</v>
      </c>
      <c r="N537" s="0" t="n">
        <f aca="false">M537/L537</f>
        <v>0.348109517768067</v>
      </c>
      <c r="O537" s="0" t="n">
        <f aca="false">K537/N537</f>
        <v>3.41823712715262</v>
      </c>
    </row>
    <row r="538" customFormat="false" ht="12.8" hidden="false" customHeight="false" outlineLevel="0" collapsed="false">
      <c r="C538" s="0" t="n">
        <v>53500</v>
      </c>
      <c r="D538" s="0" t="n">
        <v>2336.182</v>
      </c>
      <c r="E538" s="0" t="n">
        <v>-25216.509</v>
      </c>
      <c r="F538" s="0" t="n">
        <v>0</v>
      </c>
      <c r="G538" s="0" t="n">
        <v>-24347.122</v>
      </c>
      <c r="H538" s="0" t="n">
        <v>20369.058</v>
      </c>
      <c r="I538" s="0" t="n">
        <v>52280.988</v>
      </c>
      <c r="K538" s="0" t="n">
        <f aca="false">H538*$J$5</f>
        <v>2.06389480185</v>
      </c>
      <c r="L538" s="0" t="n">
        <f aca="false">I538/$J$3</f>
        <v>156.289193912072</v>
      </c>
      <c r="M538" s="0" t="n">
        <f aca="false">L538-$L$1</f>
        <v>54.4721309120719</v>
      </c>
      <c r="N538" s="0" t="n">
        <f aca="false">M538/L538</f>
        <v>0.348534211154213</v>
      </c>
      <c r="O538" s="0" t="n">
        <f aca="false">K538/N538</f>
        <v>5.92164193872149</v>
      </c>
    </row>
    <row r="539" customFormat="false" ht="12.8" hidden="false" customHeight="false" outlineLevel="0" collapsed="false">
      <c r="C539" s="0" t="n">
        <v>53600</v>
      </c>
      <c r="D539" s="0" t="n">
        <v>2331.4897</v>
      </c>
      <c r="E539" s="0" t="n">
        <v>-25214.287</v>
      </c>
      <c r="F539" s="0" t="n">
        <v>0</v>
      </c>
      <c r="G539" s="0" t="n">
        <v>-24346.647</v>
      </c>
      <c r="H539" s="0" t="n">
        <v>20749.258</v>
      </c>
      <c r="I539" s="0" t="n">
        <v>52315.047</v>
      </c>
      <c r="K539" s="0" t="n">
        <f aca="false">H539*$J$5</f>
        <v>2.10241856685</v>
      </c>
      <c r="L539" s="0" t="n">
        <f aca="false">I539/$J$3</f>
        <v>156.391010152719</v>
      </c>
      <c r="M539" s="0" t="n">
        <f aca="false">L539-$L$1</f>
        <v>54.5739471527185</v>
      </c>
      <c r="N539" s="0" t="n">
        <f aca="false">M539/L539</f>
        <v>0.348958339097792</v>
      </c>
      <c r="O539" s="0" t="n">
        <f aca="false">K539/N539</f>
        <v>6.02484116667239</v>
      </c>
    </row>
    <row r="540" customFormat="false" ht="12.8" hidden="false" customHeight="false" outlineLevel="0" collapsed="false">
      <c r="C540" s="0" t="n">
        <v>53700</v>
      </c>
      <c r="D540" s="0" t="n">
        <v>2359.5229</v>
      </c>
      <c r="E540" s="0" t="n">
        <v>-25224.516</v>
      </c>
      <c r="F540" s="0" t="n">
        <v>0</v>
      </c>
      <c r="G540" s="0" t="n">
        <v>-24346.444</v>
      </c>
      <c r="H540" s="0" t="n">
        <v>16354.475</v>
      </c>
      <c r="I540" s="0" t="n">
        <v>52349.106</v>
      </c>
      <c r="K540" s="0" t="n">
        <f aca="false">H540*$J$5</f>
        <v>1.657117179375</v>
      </c>
      <c r="L540" s="0" t="n">
        <f aca="false">I540/$J$3</f>
        <v>156.492826393365</v>
      </c>
      <c r="M540" s="0" t="n">
        <f aca="false">L540-$L$1</f>
        <v>54.6757633933651</v>
      </c>
      <c r="N540" s="0" t="n">
        <f aca="false">M540/L540</f>
        <v>0.349381915155206</v>
      </c>
      <c r="O540" s="0" t="n">
        <f aca="false">K540/N540</f>
        <v>4.74299643883645</v>
      </c>
    </row>
    <row r="541" customFormat="false" ht="12.8" hidden="false" customHeight="false" outlineLevel="0" collapsed="false">
      <c r="C541" s="0" t="n">
        <v>53800</v>
      </c>
      <c r="D541" s="0" t="n">
        <v>2369.0793</v>
      </c>
      <c r="E541" s="0" t="n">
        <v>-25227.623</v>
      </c>
      <c r="F541" s="0" t="n">
        <v>0</v>
      </c>
      <c r="G541" s="0" t="n">
        <v>-24345.993</v>
      </c>
      <c r="H541" s="0" t="n">
        <v>18510.575</v>
      </c>
      <c r="I541" s="0" t="n">
        <v>52383.165</v>
      </c>
      <c r="K541" s="0" t="n">
        <f aca="false">H541*$J$5</f>
        <v>1.875584011875</v>
      </c>
      <c r="L541" s="0" t="n">
        <f aca="false">I541/$J$3</f>
        <v>156.594642634012</v>
      </c>
      <c r="M541" s="0" t="n">
        <f aca="false">L541-$L$1</f>
        <v>54.7775796340118</v>
      </c>
      <c r="N541" s="0" t="n">
        <f aca="false">M541/L541</f>
        <v>0.34980494040295</v>
      </c>
      <c r="O541" s="0" t="n">
        <f aca="false">K541/N541</f>
        <v>5.36179966387685</v>
      </c>
    </row>
    <row r="542" customFormat="false" ht="12.8" hidden="false" customHeight="false" outlineLevel="0" collapsed="false">
      <c r="C542" s="0" t="n">
        <v>53900</v>
      </c>
      <c r="D542" s="0" t="n">
        <v>2389.6085</v>
      </c>
      <c r="E542" s="0" t="n">
        <v>-25235.064</v>
      </c>
      <c r="F542" s="0" t="n">
        <v>0</v>
      </c>
      <c r="G542" s="0" t="n">
        <v>-24345.796</v>
      </c>
      <c r="H542" s="0" t="n">
        <v>20485.693</v>
      </c>
      <c r="I542" s="0" t="n">
        <v>52417.225</v>
      </c>
      <c r="K542" s="0" t="n">
        <f aca="false">H542*$J$5</f>
        <v>2.075712843225</v>
      </c>
      <c r="L542" s="0" t="n">
        <f aca="false">I542/$J$3</f>
        <v>156.696461864066</v>
      </c>
      <c r="M542" s="0" t="n">
        <f aca="false">L542-$L$1</f>
        <v>54.8793988640662</v>
      </c>
      <c r="N542" s="0" t="n">
        <f aca="false">M542/L542</f>
        <v>0.350227428310883</v>
      </c>
      <c r="O542" s="0" t="n">
        <f aca="false">K542/N542</f>
        <v>5.92675694543967</v>
      </c>
    </row>
    <row r="543" customFormat="false" ht="12.8" hidden="false" customHeight="false" outlineLevel="0" collapsed="false">
      <c r="C543" s="0" t="n">
        <v>54000</v>
      </c>
      <c r="D543" s="0" t="n">
        <v>2383.641</v>
      </c>
      <c r="E543" s="0" t="n">
        <v>-25232.786</v>
      </c>
      <c r="F543" s="0" t="n">
        <v>0</v>
      </c>
      <c r="G543" s="0" t="n">
        <v>-24345.738</v>
      </c>
      <c r="H543" s="0" t="n">
        <v>24102.547</v>
      </c>
      <c r="I543" s="0" t="n">
        <v>52451.284</v>
      </c>
      <c r="K543" s="0" t="n">
        <f aca="false">H543*$J$5</f>
        <v>2.442190574775</v>
      </c>
      <c r="L543" s="0" t="n">
        <f aca="false">I543/$J$3</f>
        <v>156.798278104713</v>
      </c>
      <c r="M543" s="0" t="n">
        <f aca="false">L543-$L$1</f>
        <v>54.9812151047128</v>
      </c>
      <c r="N543" s="0" t="n">
        <f aca="false">M543/L543</f>
        <v>0.350649355141485</v>
      </c>
      <c r="O543" s="0" t="n">
        <f aca="false">K543/N543</f>
        <v>6.96476562402229</v>
      </c>
    </row>
    <row r="544" customFormat="false" ht="12.8" hidden="false" customHeight="false" outlineLevel="0" collapsed="false">
      <c r="C544" s="0" t="n">
        <v>54100</v>
      </c>
      <c r="D544" s="0" t="n">
        <v>2391.9353</v>
      </c>
      <c r="E544" s="0" t="n">
        <v>-25235.531</v>
      </c>
      <c r="F544" s="0" t="n">
        <v>0</v>
      </c>
      <c r="G544" s="0" t="n">
        <v>-24345.397</v>
      </c>
      <c r="H544" s="0" t="n">
        <v>19590.873</v>
      </c>
      <c r="I544" s="0" t="n">
        <v>52485.343</v>
      </c>
      <c r="K544" s="0" t="n">
        <f aca="false">H544*$J$5</f>
        <v>1.985045206725</v>
      </c>
      <c r="L544" s="0" t="n">
        <f aca="false">I544/$J$3</f>
        <v>156.900094345359</v>
      </c>
      <c r="M544" s="0" t="n">
        <f aca="false">L544-$L$1</f>
        <v>55.0830313453594</v>
      </c>
      <c r="N544" s="0" t="n">
        <f aca="false">M544/L544</f>
        <v>0.351070734375174</v>
      </c>
      <c r="O544" s="0" t="n">
        <f aca="false">K544/N544</f>
        <v>5.65425998910997</v>
      </c>
    </row>
    <row r="545" customFormat="false" ht="12.8" hidden="false" customHeight="false" outlineLevel="0" collapsed="false">
      <c r="C545" s="0" t="n">
        <v>54200</v>
      </c>
      <c r="D545" s="0" t="n">
        <v>2337.05</v>
      </c>
      <c r="E545" s="0" t="n">
        <v>-25214.858</v>
      </c>
      <c r="F545" s="0" t="n">
        <v>0</v>
      </c>
      <c r="G545" s="0" t="n">
        <v>-24345.148</v>
      </c>
      <c r="H545" s="0" t="n">
        <v>13649.933</v>
      </c>
      <c r="I545" s="0" t="n">
        <v>52519.403</v>
      </c>
      <c r="K545" s="0" t="n">
        <f aca="false">H545*$J$5</f>
        <v>1.383079461225</v>
      </c>
      <c r="L545" s="0" t="n">
        <f aca="false">I545/$J$3</f>
        <v>157.001913575414</v>
      </c>
      <c r="M545" s="0" t="n">
        <f aca="false">L545-$L$1</f>
        <v>55.1848505754139</v>
      </c>
      <c r="N545" s="0" t="n">
        <f aca="false">M545/L545</f>
        <v>0.351491579425282</v>
      </c>
      <c r="O545" s="0" t="n">
        <f aca="false">K545/N545</f>
        <v>3.93488647291764</v>
      </c>
    </row>
    <row r="546" customFormat="false" ht="12.8" hidden="false" customHeight="false" outlineLevel="0" collapsed="false">
      <c r="C546" s="0" t="n">
        <v>54300</v>
      </c>
      <c r="D546" s="0" t="n">
        <v>2341.5486</v>
      </c>
      <c r="E546" s="0" t="n">
        <v>-25216.069</v>
      </c>
      <c r="F546" s="0" t="n">
        <v>0</v>
      </c>
      <c r="G546" s="0" t="n">
        <v>-24344.685</v>
      </c>
      <c r="H546" s="0" t="n">
        <v>16102.452</v>
      </c>
      <c r="I546" s="0" t="n">
        <v>52553.462</v>
      </c>
      <c r="K546" s="0" t="n">
        <f aca="false">H546*$J$5</f>
        <v>1.6315809489</v>
      </c>
      <c r="L546" s="0" t="n">
        <f aca="false">I546/$J$3</f>
        <v>157.10372981606</v>
      </c>
      <c r="M546" s="0" t="n">
        <f aca="false">L546-$L$1</f>
        <v>55.2866668160605</v>
      </c>
      <c r="N546" s="0" t="n">
        <f aca="false">M546/L546</f>
        <v>0.351911866642447</v>
      </c>
      <c r="O546" s="0" t="n">
        <f aca="false">K546/N546</f>
        <v>4.63633399028779</v>
      </c>
    </row>
    <row r="547" customFormat="false" ht="12.8" hidden="false" customHeight="false" outlineLevel="0" collapsed="false">
      <c r="C547" s="0" t="n">
        <v>54400</v>
      </c>
      <c r="D547" s="0" t="n">
        <v>2373.3171</v>
      </c>
      <c r="E547" s="0" t="n">
        <v>-25227.767</v>
      </c>
      <c r="F547" s="0" t="n">
        <v>0</v>
      </c>
      <c r="G547" s="0" t="n">
        <v>-24344.561</v>
      </c>
      <c r="H547" s="0" t="n">
        <v>19433.642</v>
      </c>
      <c r="I547" s="0" t="n">
        <v>52587.521</v>
      </c>
      <c r="K547" s="0" t="n">
        <f aca="false">H547*$J$5</f>
        <v>1.96911377565</v>
      </c>
      <c r="L547" s="0" t="n">
        <f aca="false">I547/$J$3</f>
        <v>157.205546056707</v>
      </c>
      <c r="M547" s="0" t="n">
        <f aca="false">L547-$L$1</f>
        <v>55.3884830567071</v>
      </c>
      <c r="N547" s="0" t="n">
        <f aca="false">M547/L547</f>
        <v>0.352331609450518</v>
      </c>
      <c r="O547" s="0" t="n">
        <f aca="false">K547/N547</f>
        <v>5.58880816490167</v>
      </c>
    </row>
    <row r="548" customFormat="false" ht="12.8" hidden="false" customHeight="false" outlineLevel="0" collapsed="false">
      <c r="C548" s="0" t="n">
        <v>54500</v>
      </c>
      <c r="D548" s="0" t="n">
        <v>2345.7134</v>
      </c>
      <c r="E548" s="0" t="n">
        <v>-25217.245</v>
      </c>
      <c r="F548" s="0" t="n">
        <v>0</v>
      </c>
      <c r="G548" s="0" t="n">
        <v>-24344.311</v>
      </c>
      <c r="H548" s="0" t="n">
        <v>19800.799</v>
      </c>
      <c r="I548" s="0" t="n">
        <v>52621.58</v>
      </c>
      <c r="K548" s="0" t="n">
        <f aca="false">H548*$J$5</f>
        <v>2.006315958675</v>
      </c>
      <c r="L548" s="0" t="n">
        <f aca="false">I548/$J$3</f>
        <v>157.307362297354</v>
      </c>
      <c r="M548" s="0" t="n">
        <f aca="false">L548-$L$1</f>
        <v>55.4902992973537</v>
      </c>
      <c r="N548" s="0" t="n">
        <f aca="false">M548/L548</f>
        <v>0.352750808906591</v>
      </c>
      <c r="O548" s="0" t="n">
        <f aca="false">K548/N548</f>
        <v>5.68762964681472</v>
      </c>
    </row>
    <row r="549" customFormat="false" ht="12.8" hidden="false" customHeight="false" outlineLevel="0" collapsed="false">
      <c r="C549" s="0" t="n">
        <v>54600</v>
      </c>
      <c r="D549" s="0" t="n">
        <v>2361.0578</v>
      </c>
      <c r="E549" s="0" t="n">
        <v>-25222.704</v>
      </c>
      <c r="F549" s="0" t="n">
        <v>0</v>
      </c>
      <c r="G549" s="0" t="n">
        <v>-24344.06</v>
      </c>
      <c r="H549" s="0" t="n">
        <v>21597.278</v>
      </c>
      <c r="I549" s="0" t="n">
        <v>52655.64</v>
      </c>
      <c r="K549" s="0" t="n">
        <f aca="false">H549*$J$5</f>
        <v>2.18834419335</v>
      </c>
      <c r="L549" s="0" t="n">
        <f aca="false">I549/$J$3</f>
        <v>157.409181527408</v>
      </c>
      <c r="M549" s="0" t="n">
        <f aca="false">L549-$L$1</f>
        <v>55.5921185274082</v>
      </c>
      <c r="N549" s="0" t="n">
        <f aca="false">M549/L549</f>
        <v>0.353169478349193</v>
      </c>
      <c r="O549" s="0" t="n">
        <f aca="false">K549/N549</f>
        <v>6.19630043790561</v>
      </c>
    </row>
    <row r="550" customFormat="false" ht="12.8" hidden="false" customHeight="false" outlineLevel="0" collapsed="false">
      <c r="C550" s="0" t="n">
        <v>54700</v>
      </c>
      <c r="D550" s="0" t="n">
        <v>2354.8629</v>
      </c>
      <c r="E550" s="0" t="n">
        <v>-25220.151</v>
      </c>
      <c r="F550" s="0" t="n">
        <v>0</v>
      </c>
      <c r="G550" s="0" t="n">
        <v>-24343.813</v>
      </c>
      <c r="H550" s="0" t="n">
        <v>15407.155</v>
      </c>
      <c r="I550" s="0" t="n">
        <v>52689.699</v>
      </c>
      <c r="K550" s="0" t="n">
        <f aca="false">H550*$J$5</f>
        <v>1.561129980375</v>
      </c>
      <c r="L550" s="0" t="n">
        <f aca="false">I550/$J$3</f>
        <v>157.510997768055</v>
      </c>
      <c r="M550" s="0" t="n">
        <f aca="false">L550-$L$1</f>
        <v>55.6939347680548</v>
      </c>
      <c r="N550" s="0" t="n">
        <f aca="false">M550/L550</f>
        <v>0.353587594245754</v>
      </c>
      <c r="O550" s="0" t="n">
        <f aca="false">K550/N550</f>
        <v>4.41511525229012</v>
      </c>
    </row>
    <row r="551" customFormat="false" ht="12.8" hidden="false" customHeight="false" outlineLevel="0" collapsed="false">
      <c r="C551" s="0" t="n">
        <v>54800</v>
      </c>
      <c r="D551" s="0" t="n">
        <v>2378.5234</v>
      </c>
      <c r="E551" s="0" t="n">
        <v>-25228.65</v>
      </c>
      <c r="F551" s="0" t="n">
        <v>0</v>
      </c>
      <c r="G551" s="0" t="n">
        <v>-24343.507</v>
      </c>
      <c r="H551" s="0" t="n">
        <v>18753.835</v>
      </c>
      <c r="I551" s="0" t="n">
        <v>52723.758</v>
      </c>
      <c r="K551" s="0" t="n">
        <f aca="false">H551*$J$5</f>
        <v>1.900232331375</v>
      </c>
      <c r="L551" s="0" t="n">
        <f aca="false">I551/$J$3</f>
        <v>157.612814008701</v>
      </c>
      <c r="M551" s="0" t="n">
        <f aca="false">L551-$L$1</f>
        <v>55.7957510087014</v>
      </c>
      <c r="N551" s="0" t="n">
        <f aca="false">M551/L551</f>
        <v>0.354005169945263</v>
      </c>
      <c r="O551" s="0" t="n">
        <f aca="false">K551/N551</f>
        <v>5.36780954828659</v>
      </c>
    </row>
    <row r="552" customFormat="false" ht="12.8" hidden="false" customHeight="false" outlineLevel="0" collapsed="false">
      <c r="C552" s="0" t="n">
        <v>54900</v>
      </c>
      <c r="D552" s="0" t="n">
        <v>2367.5223</v>
      </c>
      <c r="E552" s="0" t="n">
        <v>-25224.305</v>
      </c>
      <c r="F552" s="0" t="n">
        <v>0</v>
      </c>
      <c r="G552" s="0" t="n">
        <v>-24343.255</v>
      </c>
      <c r="H552" s="0" t="n">
        <v>15752.144</v>
      </c>
      <c r="I552" s="0" t="n">
        <v>52757.817</v>
      </c>
      <c r="K552" s="0" t="n">
        <f aca="false">H552*$J$5</f>
        <v>1.5960859908</v>
      </c>
      <c r="L552" s="0" t="n">
        <f aca="false">I552/$J$3</f>
        <v>157.714630249348</v>
      </c>
      <c r="M552" s="0" t="n">
        <f aca="false">L552-$L$1</f>
        <v>55.8975672493481</v>
      </c>
      <c r="N552" s="0" t="n">
        <f aca="false">M552/L552</f>
        <v>0.354422206493929</v>
      </c>
      <c r="O552" s="0" t="n">
        <f aca="false">K552/N552</f>
        <v>4.50334646519204</v>
      </c>
    </row>
    <row r="553" customFormat="false" ht="12.8" hidden="false" customHeight="false" outlineLevel="0" collapsed="false">
      <c r="C553" s="0" t="n">
        <v>55000</v>
      </c>
      <c r="D553" s="0" t="n">
        <v>2366.9247</v>
      </c>
      <c r="E553" s="0" t="n">
        <v>-25223.65</v>
      </c>
      <c r="F553" s="0" t="n">
        <v>0</v>
      </c>
      <c r="G553" s="0" t="n">
        <v>-24342.823</v>
      </c>
      <c r="H553" s="0" t="n">
        <v>7945.0161</v>
      </c>
      <c r="I553" s="0" t="n">
        <v>52791.877</v>
      </c>
      <c r="K553" s="0" t="n">
        <f aca="false">H553*$J$5</f>
        <v>0.8050287563325</v>
      </c>
      <c r="L553" s="0" t="n">
        <f aca="false">I553/$J$3</f>
        <v>157.816449479402</v>
      </c>
      <c r="M553" s="0" t="n">
        <f aca="false">L553-$L$1</f>
        <v>55.9993864794025</v>
      </c>
      <c r="N553" s="0" t="n">
        <f aca="false">M553/L553</f>
        <v>0.354838717156105</v>
      </c>
      <c r="O553" s="0" t="n">
        <f aca="false">K553/N553</f>
        <v>2.26871735639361</v>
      </c>
    </row>
    <row r="554" customFormat="false" ht="12.8" hidden="false" customHeight="false" outlineLevel="0" collapsed="false">
      <c r="C554" s="0" t="n">
        <v>55100</v>
      </c>
      <c r="D554" s="0" t="n">
        <v>2397.0155</v>
      </c>
      <c r="E554" s="0" t="n">
        <v>-25234.618</v>
      </c>
      <c r="F554" s="0" t="n">
        <v>0</v>
      </c>
      <c r="G554" s="0" t="n">
        <v>-24342.593</v>
      </c>
      <c r="H554" s="0" t="n">
        <v>15043.278</v>
      </c>
      <c r="I554" s="0" t="n">
        <v>52825.936</v>
      </c>
      <c r="K554" s="0" t="n">
        <f aca="false">H554*$J$5</f>
        <v>1.52426014335</v>
      </c>
      <c r="L554" s="0" t="n">
        <f aca="false">I554/$J$3</f>
        <v>157.918265720049</v>
      </c>
      <c r="M554" s="0" t="n">
        <f aca="false">L554-$L$1</f>
        <v>56.1012027200491</v>
      </c>
      <c r="N554" s="0" t="n">
        <f aca="false">M554/L554</f>
        <v>0.355254678515169</v>
      </c>
      <c r="O554" s="0" t="n">
        <f aca="false">K554/N554</f>
        <v>4.29061244097005</v>
      </c>
    </row>
    <row r="555" customFormat="false" ht="12.8" hidden="false" customHeight="false" outlineLevel="0" collapsed="false">
      <c r="C555" s="0" t="n">
        <v>55200</v>
      </c>
      <c r="D555" s="0" t="n">
        <v>2380.2708</v>
      </c>
      <c r="E555" s="0" t="n">
        <v>-25227.955</v>
      </c>
      <c r="F555" s="0" t="n">
        <v>0</v>
      </c>
      <c r="G555" s="0" t="n">
        <v>-24342.161</v>
      </c>
      <c r="H555" s="0" t="n">
        <v>21794.972</v>
      </c>
      <c r="I555" s="0" t="n">
        <v>52859.995</v>
      </c>
      <c r="K555" s="0" t="n">
        <f aca="false">H555*$J$5</f>
        <v>2.2083755379</v>
      </c>
      <c r="L555" s="0" t="n">
        <f aca="false">I555/$J$3</f>
        <v>158.020081960696</v>
      </c>
      <c r="M555" s="0" t="n">
        <f aca="false">L555-$L$1</f>
        <v>56.2030189606957</v>
      </c>
      <c r="N555" s="0" t="n">
        <f aca="false">M555/L555</f>
        <v>0.355670103845884</v>
      </c>
      <c r="O555" s="0" t="n">
        <f aca="false">K555/N555</f>
        <v>6.20905584703547</v>
      </c>
    </row>
    <row r="556" customFormat="false" ht="12.8" hidden="false" customHeight="false" outlineLevel="0" collapsed="false">
      <c r="C556" s="0" t="n">
        <v>55300</v>
      </c>
      <c r="D556" s="0" t="n">
        <v>2372.9951</v>
      </c>
      <c r="E556" s="0" t="n">
        <v>-25224.784</v>
      </c>
      <c r="F556" s="0" t="n">
        <v>0</v>
      </c>
      <c r="G556" s="0" t="n">
        <v>-24341.698</v>
      </c>
      <c r="H556" s="0" t="n">
        <v>16737.898</v>
      </c>
      <c r="I556" s="0" t="n">
        <v>52894.055</v>
      </c>
      <c r="K556" s="0" t="n">
        <f aca="false">H556*$J$5</f>
        <v>1.69596751485</v>
      </c>
      <c r="L556" s="0" t="n">
        <f aca="false">I556/$J$3</f>
        <v>158.12190119075</v>
      </c>
      <c r="M556" s="0" t="n">
        <f aca="false">L556-$L$1</f>
        <v>56.3048381907502</v>
      </c>
      <c r="N556" s="0" t="n">
        <f aca="false">M556/L556</f>
        <v>0.356085006357385</v>
      </c>
      <c r="O556" s="0" t="n">
        <f aca="false">K556/N556</f>
        <v>4.76281641903181</v>
      </c>
    </row>
    <row r="557" customFormat="false" ht="12.8" hidden="false" customHeight="false" outlineLevel="0" collapsed="false">
      <c r="C557" s="0" t="n">
        <v>55400</v>
      </c>
      <c r="D557" s="0" t="n">
        <v>2346.5148</v>
      </c>
      <c r="E557" s="0" t="n">
        <v>-25214.446</v>
      </c>
      <c r="F557" s="0" t="n">
        <v>0</v>
      </c>
      <c r="G557" s="0" t="n">
        <v>-24341.214</v>
      </c>
      <c r="H557" s="0" t="n">
        <v>12185.723</v>
      </c>
      <c r="I557" s="0" t="n">
        <v>52928.114</v>
      </c>
      <c r="K557" s="0" t="n">
        <f aca="false">H557*$J$5</f>
        <v>1.234718382975</v>
      </c>
      <c r="L557" s="0" t="n">
        <f aca="false">I557/$J$3</f>
        <v>158.223717431397</v>
      </c>
      <c r="M557" s="0" t="n">
        <f aca="false">L557-$L$1</f>
        <v>56.4066544313968</v>
      </c>
      <c r="N557" s="0" t="n">
        <f aca="false">M557/L557</f>
        <v>0.356499362719459</v>
      </c>
      <c r="O557" s="0" t="n">
        <f aca="false">K557/N557</f>
        <v>3.46345186582182</v>
      </c>
    </row>
    <row r="558" customFormat="false" ht="12.8" hidden="false" customHeight="false" outlineLevel="0" collapsed="false">
      <c r="C558" s="0" t="n">
        <v>55500</v>
      </c>
      <c r="D558" s="0" t="n">
        <v>2337.7941</v>
      </c>
      <c r="E558" s="0" t="n">
        <v>-25210.617</v>
      </c>
      <c r="F558" s="0" t="n">
        <v>0</v>
      </c>
      <c r="G558" s="0" t="n">
        <v>-24340.63</v>
      </c>
      <c r="H558" s="0" t="n">
        <v>8410.3524</v>
      </c>
      <c r="I558" s="0" t="n">
        <v>52962.173</v>
      </c>
      <c r="K558" s="0" t="n">
        <f aca="false">H558*$J$5</f>
        <v>0.85217895693</v>
      </c>
      <c r="L558" s="0" t="n">
        <f aca="false">I558/$J$3</f>
        <v>158.325533672043</v>
      </c>
      <c r="M558" s="0" t="n">
        <f aca="false">L558-$L$1</f>
        <v>56.5084706720434</v>
      </c>
      <c r="N558" s="0" t="n">
        <f aca="false">M558/L558</f>
        <v>0.356913186151612</v>
      </c>
      <c r="O558" s="0" t="n">
        <f aca="false">K558/N558</f>
        <v>2.38763651777215</v>
      </c>
    </row>
    <row r="559" customFormat="false" ht="12.8" hidden="false" customHeight="false" outlineLevel="0" collapsed="false">
      <c r="C559" s="0" t="n">
        <v>55600</v>
      </c>
      <c r="D559" s="0" t="n">
        <v>2327.3978</v>
      </c>
      <c r="E559" s="0" t="n">
        <v>-25206.207</v>
      </c>
      <c r="F559" s="0" t="n">
        <v>0</v>
      </c>
      <c r="G559" s="0" t="n">
        <v>-24340.09</v>
      </c>
      <c r="H559" s="0" t="n">
        <v>10774.076</v>
      </c>
      <c r="I559" s="0" t="n">
        <v>52996.232</v>
      </c>
      <c r="K559" s="0" t="n">
        <f aca="false">H559*$J$5</f>
        <v>1.0916832507</v>
      </c>
      <c r="L559" s="0" t="n">
        <f aca="false">I559/$J$3</f>
        <v>158.42734991269</v>
      </c>
      <c r="M559" s="0" t="n">
        <f aca="false">L559-$L$1</f>
        <v>56.61028691269</v>
      </c>
      <c r="N559" s="0" t="n">
        <f aca="false">M559/L559</f>
        <v>0.357326477681336</v>
      </c>
      <c r="O559" s="0" t="n">
        <f aca="false">K559/N559</f>
        <v>3.05514233869219</v>
      </c>
    </row>
    <row r="560" customFormat="false" ht="12.8" hidden="false" customHeight="false" outlineLevel="0" collapsed="false">
      <c r="C560" s="0" t="n">
        <v>55700</v>
      </c>
      <c r="D560" s="0" t="n">
        <v>2379.899</v>
      </c>
      <c r="E560" s="0" t="n">
        <v>-25225.239</v>
      </c>
      <c r="F560" s="0" t="n">
        <v>0</v>
      </c>
      <c r="G560" s="0" t="n">
        <v>-24339.583</v>
      </c>
      <c r="H560" s="0" t="n">
        <v>11346.309</v>
      </c>
      <c r="I560" s="0" t="n">
        <v>53030.292</v>
      </c>
      <c r="K560" s="0" t="n">
        <f aca="false">H560*$J$5</f>
        <v>1.149664759425</v>
      </c>
      <c r="L560" s="0" t="n">
        <f aca="false">I560/$J$3</f>
        <v>158.529169142745</v>
      </c>
      <c r="M560" s="0" t="n">
        <f aca="false">L560-$L$1</f>
        <v>56.7121061427445</v>
      </c>
      <c r="N560" s="0" t="n">
        <f aca="false">M560/L560</f>
        <v>0.357739250444687</v>
      </c>
      <c r="O560" s="0" t="n">
        <f aca="false">K560/N560</f>
        <v>3.21369477348631</v>
      </c>
    </row>
    <row r="561" customFormat="false" ht="12.8" hidden="false" customHeight="false" outlineLevel="0" collapsed="false">
      <c r="C561" s="0" t="n">
        <v>55800</v>
      </c>
      <c r="D561" s="0" t="n">
        <v>2282.2994</v>
      </c>
      <c r="E561" s="0" t="n">
        <v>-25188.311</v>
      </c>
      <c r="F561" s="0" t="n">
        <v>0</v>
      </c>
      <c r="G561" s="0" t="n">
        <v>-24338.976</v>
      </c>
      <c r="H561" s="0" t="n">
        <v>15286.233</v>
      </c>
      <c r="I561" s="0" t="n">
        <v>53064.351</v>
      </c>
      <c r="K561" s="0" t="n">
        <f aca="false">H561*$J$5</f>
        <v>1.548877558725</v>
      </c>
      <c r="L561" s="0" t="n">
        <f aca="false">I561/$J$3</f>
        <v>158.630985383391</v>
      </c>
      <c r="M561" s="0" t="n">
        <f aca="false">L561-$L$1</f>
        <v>56.8139223833911</v>
      </c>
      <c r="N561" s="0" t="n">
        <f aca="false">M561/L561</f>
        <v>0.358151481225935</v>
      </c>
      <c r="O561" s="0" t="n">
        <f aca="false">K561/N561</f>
        <v>4.32464373293464</v>
      </c>
    </row>
    <row r="562" customFormat="false" ht="12.8" hidden="false" customHeight="false" outlineLevel="0" collapsed="false">
      <c r="C562" s="0" t="n">
        <v>55900</v>
      </c>
      <c r="D562" s="0" t="n">
        <v>2347.6979</v>
      </c>
      <c r="E562" s="0" t="n">
        <v>-25212.174</v>
      </c>
      <c r="F562" s="0" t="n">
        <v>0</v>
      </c>
      <c r="G562" s="0" t="n">
        <v>-24338.502</v>
      </c>
      <c r="H562" s="0" t="n">
        <v>16380.739</v>
      </c>
      <c r="I562" s="0" t="n">
        <v>53098.41</v>
      </c>
      <c r="K562" s="0" t="n">
        <f aca="false">H562*$J$5</f>
        <v>1.659778379175</v>
      </c>
      <c r="L562" s="0" t="n">
        <f aca="false">I562/$J$3</f>
        <v>158.732801624038</v>
      </c>
      <c r="M562" s="0" t="n">
        <f aca="false">L562-$L$1</f>
        <v>56.9157386240377</v>
      </c>
      <c r="N562" s="0" t="n">
        <f aca="false">M562/L562</f>
        <v>0.358563183171453</v>
      </c>
      <c r="O562" s="0" t="n">
        <f aca="false">K562/N562</f>
        <v>4.62897044948797</v>
      </c>
    </row>
    <row r="563" customFormat="false" ht="12.8" hidden="false" customHeight="false" outlineLevel="0" collapsed="false">
      <c r="C563" s="0" t="n">
        <v>56000</v>
      </c>
      <c r="D563" s="0" t="n">
        <v>2329.2287</v>
      </c>
      <c r="E563" s="0" t="n">
        <v>-25204.97</v>
      </c>
      <c r="F563" s="0" t="n">
        <v>0</v>
      </c>
      <c r="G563" s="0" t="n">
        <v>-24338.171</v>
      </c>
      <c r="H563" s="0" t="n">
        <v>11208.897</v>
      </c>
      <c r="I563" s="0" t="n">
        <v>53132.469</v>
      </c>
      <c r="K563" s="0" t="n">
        <f aca="false">H563*$J$5</f>
        <v>1.135741488525</v>
      </c>
      <c r="L563" s="0" t="n">
        <f aca="false">I563/$J$3</f>
        <v>158.834617864684</v>
      </c>
      <c r="M563" s="0" t="n">
        <f aca="false">L563-$L$1</f>
        <v>57.0175548646843</v>
      </c>
      <c r="N563" s="0" t="n">
        <f aca="false">M563/L563</f>
        <v>0.358974357298226</v>
      </c>
      <c r="O563" s="0" t="n">
        <f aca="false">K563/N563</f>
        <v>3.16385130423524</v>
      </c>
    </row>
    <row r="564" customFormat="false" ht="12.8" hidden="false" customHeight="false" outlineLevel="0" collapsed="false">
      <c r="C564" s="0" t="n">
        <v>56100</v>
      </c>
      <c r="D564" s="0" t="n">
        <v>2334.1668</v>
      </c>
      <c r="E564" s="0" t="n">
        <v>-25206.426</v>
      </c>
      <c r="F564" s="0" t="n">
        <v>0</v>
      </c>
      <c r="G564" s="0" t="n">
        <v>-24337.789</v>
      </c>
      <c r="H564" s="0" t="n">
        <v>13195.749</v>
      </c>
      <c r="I564" s="0" t="n">
        <v>53166.529</v>
      </c>
      <c r="K564" s="0" t="n">
        <f aca="false">H564*$J$5</f>
        <v>1.337059267425</v>
      </c>
      <c r="L564" s="0" t="n">
        <f aca="false">I564/$J$3</f>
        <v>158.936437094739</v>
      </c>
      <c r="M564" s="0" t="n">
        <f aca="false">L564-$L$1</f>
        <v>57.1193740947388</v>
      </c>
      <c r="N564" s="0" t="n">
        <f aca="false">M564/L564</f>
        <v>0.359385016669847</v>
      </c>
      <c r="O564" s="0" t="n">
        <f aca="false">K564/N564</f>
        <v>3.72040904713984</v>
      </c>
    </row>
    <row r="565" customFormat="false" ht="12.8" hidden="false" customHeight="false" outlineLevel="0" collapsed="false">
      <c r="C565" s="0" t="n">
        <v>56200</v>
      </c>
      <c r="D565" s="0" t="n">
        <v>2309.5953</v>
      </c>
      <c r="E565" s="0" t="n">
        <v>-25196.784</v>
      </c>
      <c r="F565" s="0" t="n">
        <v>0</v>
      </c>
      <c r="G565" s="0" t="n">
        <v>-24337.291</v>
      </c>
      <c r="H565" s="0" t="n">
        <v>12402.035</v>
      </c>
      <c r="I565" s="0" t="n">
        <v>53200.588</v>
      </c>
      <c r="K565" s="0" t="n">
        <f aca="false">H565*$J$5</f>
        <v>1.256636196375</v>
      </c>
      <c r="L565" s="0" t="n">
        <f aca="false">I565/$J$3</f>
        <v>159.038253335385</v>
      </c>
      <c r="M565" s="0" t="n">
        <f aca="false">L565-$L$1</f>
        <v>57.2211903353854</v>
      </c>
      <c r="N565" s="0" t="n">
        <f aca="false">M565/L565</f>
        <v>0.359795138184242</v>
      </c>
      <c r="O565" s="0" t="n">
        <f aca="false">K565/N565</f>
        <v>3.49264362691724</v>
      </c>
    </row>
    <row r="566" customFormat="false" ht="12.8" hidden="false" customHeight="false" outlineLevel="0" collapsed="false">
      <c r="C566" s="0" t="n">
        <v>56300</v>
      </c>
      <c r="D566" s="0" t="n">
        <v>2389.3454</v>
      </c>
      <c r="E566" s="0" t="n">
        <v>-25226.323</v>
      </c>
      <c r="F566" s="0" t="n">
        <v>0</v>
      </c>
      <c r="G566" s="0" t="n">
        <v>-24337.152</v>
      </c>
      <c r="H566" s="0" t="n">
        <v>13577.787</v>
      </c>
      <c r="I566" s="0" t="n">
        <v>53234.647</v>
      </c>
      <c r="K566" s="0" t="n">
        <f aca="false">H566*$J$5</f>
        <v>1.375769267775</v>
      </c>
      <c r="L566" s="0" t="n">
        <f aca="false">I566/$J$3</f>
        <v>159.140069576032</v>
      </c>
      <c r="M566" s="0" t="n">
        <f aca="false">L566-$L$1</f>
        <v>57.323006576032</v>
      </c>
      <c r="N566" s="0" t="n">
        <f aca="false">M566/L566</f>
        <v>0.360204734915269</v>
      </c>
      <c r="O566" s="0" t="n">
        <f aca="false">K566/N566</f>
        <v>3.81940917045031</v>
      </c>
    </row>
    <row r="567" customFormat="false" ht="12.8" hidden="false" customHeight="false" outlineLevel="0" collapsed="false">
      <c r="C567" s="0" t="n">
        <v>56400</v>
      </c>
      <c r="D567" s="0" t="n">
        <v>2347.0704</v>
      </c>
      <c r="E567" s="0" t="n">
        <v>-25210.021</v>
      </c>
      <c r="F567" s="0" t="n">
        <v>0</v>
      </c>
      <c r="G567" s="0" t="n">
        <v>-24336.582</v>
      </c>
      <c r="H567" s="0" t="n">
        <v>16397.193</v>
      </c>
      <c r="I567" s="0" t="n">
        <v>53268.707</v>
      </c>
      <c r="K567" s="0" t="n">
        <f aca="false">H567*$J$5</f>
        <v>1.661445580725</v>
      </c>
      <c r="L567" s="0" t="n">
        <f aca="false">I567/$J$3</f>
        <v>159.241888806086</v>
      </c>
      <c r="M567" s="0" t="n">
        <f aca="false">L567-$L$1</f>
        <v>57.4248258060865</v>
      </c>
      <c r="N567" s="0" t="n">
        <f aca="false">M567/L567</f>
        <v>0.360613819872574</v>
      </c>
      <c r="O567" s="0" t="n">
        <f aca="false">K567/N567</f>
        <v>4.60727096180642</v>
      </c>
    </row>
    <row r="568" customFormat="false" ht="12.8" hidden="false" customHeight="false" outlineLevel="0" collapsed="false">
      <c r="C568" s="0" t="n">
        <v>56500</v>
      </c>
      <c r="D568" s="0" t="n">
        <v>2371.5901</v>
      </c>
      <c r="E568" s="0" t="n">
        <v>-25218.535</v>
      </c>
      <c r="F568" s="0" t="n">
        <v>0</v>
      </c>
      <c r="G568" s="0" t="n">
        <v>-24335.972</v>
      </c>
      <c r="H568" s="0" t="n">
        <v>18155.672</v>
      </c>
      <c r="I568" s="0" t="n">
        <v>53302.766</v>
      </c>
      <c r="K568" s="0" t="n">
        <f aca="false">H568*$J$5</f>
        <v>1.8396234654</v>
      </c>
      <c r="L568" s="0" t="n">
        <f aca="false">I568/$J$3</f>
        <v>159.343705046733</v>
      </c>
      <c r="M568" s="0" t="n">
        <f aca="false">L568-$L$1</f>
        <v>57.5266420467331</v>
      </c>
      <c r="N568" s="0" t="n">
        <f aca="false">M568/L568</f>
        <v>0.361022370038788</v>
      </c>
      <c r="O568" s="0" t="n">
        <f aca="false">K568/N568</f>
        <v>5.09559411845408</v>
      </c>
    </row>
    <row r="569" customFormat="false" ht="12.8" hidden="false" customHeight="false" outlineLevel="0" collapsed="false">
      <c r="C569" s="0" t="n">
        <v>56600</v>
      </c>
      <c r="D569" s="0" t="n">
        <v>2344.0613</v>
      </c>
      <c r="E569" s="0" t="n">
        <v>-25208.074</v>
      </c>
      <c r="F569" s="0" t="n">
        <v>0</v>
      </c>
      <c r="G569" s="0" t="n">
        <v>-24335.755</v>
      </c>
      <c r="H569" s="0" t="n">
        <v>20104.701</v>
      </c>
      <c r="I569" s="0" t="n">
        <v>53336.825</v>
      </c>
      <c r="K569" s="0" t="n">
        <f aca="false">H569*$J$5</f>
        <v>2.037108828825</v>
      </c>
      <c r="L569" s="0" t="n">
        <f aca="false">I569/$J$3</f>
        <v>159.44552128738</v>
      </c>
      <c r="M569" s="0" t="n">
        <f aca="false">L569-$L$1</f>
        <v>57.6284582873797</v>
      </c>
      <c r="N569" s="0" t="n">
        <f aca="false">M569/L569</f>
        <v>0.361430398433782</v>
      </c>
      <c r="O569" s="0" t="n">
        <f aca="false">K569/N569</f>
        <v>5.63624099592226</v>
      </c>
    </row>
    <row r="570" customFormat="false" ht="12.8" hidden="false" customHeight="false" outlineLevel="0" collapsed="false">
      <c r="C570" s="0" t="n">
        <v>56700</v>
      </c>
      <c r="D570" s="0" t="n">
        <v>2361.0376</v>
      </c>
      <c r="E570" s="0" t="n">
        <v>-25214.223</v>
      </c>
      <c r="F570" s="0" t="n">
        <v>0</v>
      </c>
      <c r="G570" s="0" t="n">
        <v>-24335.587</v>
      </c>
      <c r="H570" s="0" t="n">
        <v>20020.962</v>
      </c>
      <c r="I570" s="0" t="n">
        <v>53370.884</v>
      </c>
      <c r="K570" s="0" t="n">
        <f aca="false">H570*$J$5</f>
        <v>2.02862397465</v>
      </c>
      <c r="L570" s="0" t="n">
        <f aca="false">I570/$J$3</f>
        <v>159.547337528026</v>
      </c>
      <c r="M570" s="0" t="n">
        <f aca="false">L570-$L$1</f>
        <v>57.7302745280263</v>
      </c>
      <c r="N570" s="0" t="n">
        <f aca="false">M570/L570</f>
        <v>0.361837906056473</v>
      </c>
      <c r="O570" s="0" t="n">
        <f aca="false">K570/N570</f>
        <v>5.6064440477206</v>
      </c>
    </row>
    <row r="571" customFormat="false" ht="12.8" hidden="false" customHeight="false" outlineLevel="0" collapsed="false">
      <c r="C571" s="0" t="n">
        <v>56800</v>
      </c>
      <c r="D571" s="0" t="n">
        <v>2339.8793</v>
      </c>
      <c r="E571" s="0" t="n">
        <v>-25206.151</v>
      </c>
      <c r="F571" s="0" t="n">
        <v>0</v>
      </c>
      <c r="G571" s="0" t="n">
        <v>-24335.389</v>
      </c>
      <c r="H571" s="0" t="n">
        <v>23373.987</v>
      </c>
      <c r="I571" s="0" t="n">
        <v>53404.944</v>
      </c>
      <c r="K571" s="0" t="n">
        <f aca="false">H571*$J$5</f>
        <v>2.368369232775</v>
      </c>
      <c r="L571" s="0" t="n">
        <f aca="false">I571/$J$3</f>
        <v>159.649156758081</v>
      </c>
      <c r="M571" s="0" t="n">
        <f aca="false">L571-$L$1</f>
        <v>57.8320937580808</v>
      </c>
      <c r="N571" s="0" t="n">
        <f aca="false">M571/L571</f>
        <v>0.362244905845101</v>
      </c>
      <c r="O571" s="0" t="n">
        <f aca="false">K571/N571</f>
        <v>6.5380332326543</v>
      </c>
    </row>
    <row r="572" customFormat="false" ht="12.8" hidden="false" customHeight="false" outlineLevel="0" collapsed="false">
      <c r="C572" s="0" t="n">
        <v>56900</v>
      </c>
      <c r="D572" s="0" t="n">
        <v>2358.1983</v>
      </c>
      <c r="E572" s="0" t="n">
        <v>-25212.697</v>
      </c>
      <c r="F572" s="0" t="n">
        <v>0</v>
      </c>
      <c r="G572" s="0" t="n">
        <v>-24335.118</v>
      </c>
      <c r="H572" s="0" t="n">
        <v>15792.834</v>
      </c>
      <c r="I572" s="0" t="n">
        <v>53439.003</v>
      </c>
      <c r="K572" s="0" t="n">
        <f aca="false">H572*$J$5</f>
        <v>1.60020890505</v>
      </c>
      <c r="L572" s="0" t="n">
        <f aca="false">I572/$J$3</f>
        <v>159.750972998727</v>
      </c>
      <c r="M572" s="0" t="n">
        <f aca="false">L572-$L$1</f>
        <v>57.9339099987274</v>
      </c>
      <c r="N572" s="0" t="n">
        <f aca="false">M572/L572</f>
        <v>0.36265137489453</v>
      </c>
      <c r="O572" s="0" t="n">
        <f aca="false">K572/N572</f>
        <v>4.41252678420257</v>
      </c>
    </row>
    <row r="573" customFormat="false" ht="12.8" hidden="false" customHeight="false" outlineLevel="0" collapsed="false">
      <c r="C573" s="0" t="n">
        <v>57000</v>
      </c>
      <c r="D573" s="0" t="n">
        <v>2400.7243</v>
      </c>
      <c r="E573" s="0" t="n">
        <v>-25228.293</v>
      </c>
      <c r="F573" s="0" t="n">
        <v>0</v>
      </c>
      <c r="G573" s="0" t="n">
        <v>-24334.887</v>
      </c>
      <c r="H573" s="0" t="n">
        <v>18364.858</v>
      </c>
      <c r="I573" s="0" t="n">
        <v>53473.062</v>
      </c>
      <c r="K573" s="0" t="n">
        <f aca="false">H573*$J$5</f>
        <v>1.86081923685</v>
      </c>
      <c r="L573" s="0" t="n">
        <f aca="false">I573/$J$3</f>
        <v>159.852789239374</v>
      </c>
      <c r="M573" s="0" t="n">
        <f aca="false">L573-$L$1</f>
        <v>58.035726239374</v>
      </c>
      <c r="N573" s="0" t="n">
        <f aca="false">M573/L573</f>
        <v>0.363057326153174</v>
      </c>
      <c r="O573" s="0" t="n">
        <f aca="false">K573/N573</f>
        <v>5.12541437069065</v>
      </c>
    </row>
    <row r="574" customFormat="false" ht="12.8" hidden="false" customHeight="false" outlineLevel="0" collapsed="false">
      <c r="C574" s="0" t="n">
        <v>57100</v>
      </c>
      <c r="D574" s="0" t="n">
        <v>2325.4742</v>
      </c>
      <c r="E574" s="0" t="n">
        <v>-25199.936</v>
      </c>
      <c r="F574" s="0" t="n">
        <v>0</v>
      </c>
      <c r="G574" s="0" t="n">
        <v>-24334.535</v>
      </c>
      <c r="H574" s="0" t="n">
        <v>11929</v>
      </c>
      <c r="I574" s="0" t="n">
        <v>53507.122</v>
      </c>
      <c r="K574" s="0" t="n">
        <f aca="false">H574*$J$5</f>
        <v>1.208705925</v>
      </c>
      <c r="L574" s="0" t="n">
        <f aca="false">I574/$J$3</f>
        <v>159.954608469428</v>
      </c>
      <c r="M574" s="0" t="n">
        <f aca="false">L574-$L$1</f>
        <v>58.1375454694284</v>
      </c>
      <c r="N574" s="0" t="n">
        <f aca="false">M574/L574</f>
        <v>0.363462772506114</v>
      </c>
      <c r="O574" s="0" t="n">
        <f aca="false">K574/N574</f>
        <v>3.32552882009303</v>
      </c>
    </row>
    <row r="575" customFormat="false" ht="12.8" hidden="false" customHeight="false" outlineLevel="0" collapsed="false">
      <c r="C575" s="0" t="n">
        <v>57200</v>
      </c>
      <c r="D575" s="0" t="n">
        <v>2361.5757</v>
      </c>
      <c r="E575" s="0" t="n">
        <v>-25212.9</v>
      </c>
      <c r="F575" s="0" t="n">
        <v>0</v>
      </c>
      <c r="G575" s="0" t="n">
        <v>-24334.064</v>
      </c>
      <c r="H575" s="0" t="n">
        <v>16335.869</v>
      </c>
      <c r="I575" s="0" t="n">
        <v>53541.181</v>
      </c>
      <c r="K575" s="0" t="n">
        <f aca="false">H575*$J$5</f>
        <v>1.655231926425</v>
      </c>
      <c r="L575" s="0" t="n">
        <f aca="false">I575/$J$3</f>
        <v>160.056424710075</v>
      </c>
      <c r="M575" s="0" t="n">
        <f aca="false">L575-$L$1</f>
        <v>58.2393617100751</v>
      </c>
      <c r="N575" s="0" t="n">
        <f aca="false">M575/L575</f>
        <v>0.363867691131858</v>
      </c>
      <c r="O575" s="0" t="n">
        <f aca="false">K575/N575</f>
        <v>4.54899395237919</v>
      </c>
    </row>
    <row r="576" customFormat="false" ht="12.8" hidden="false" customHeight="false" outlineLevel="0" collapsed="false">
      <c r="C576" s="0" t="n">
        <v>57300</v>
      </c>
      <c r="D576" s="0" t="n">
        <v>2374.179</v>
      </c>
      <c r="E576" s="0" t="n">
        <v>-25217.35</v>
      </c>
      <c r="F576" s="0" t="n">
        <v>0</v>
      </c>
      <c r="G576" s="0" t="n">
        <v>-24333.823</v>
      </c>
      <c r="H576" s="0" t="n">
        <v>18256.494</v>
      </c>
      <c r="I576" s="0" t="n">
        <v>53575.24</v>
      </c>
      <c r="K576" s="0" t="n">
        <f aca="false">H576*$J$5</f>
        <v>1.84983925455</v>
      </c>
      <c r="L576" s="0" t="n">
        <f aca="false">I576/$J$3</f>
        <v>160.158240950722</v>
      </c>
      <c r="M576" s="0" t="n">
        <f aca="false">L576-$L$1</f>
        <v>58.3411779507217</v>
      </c>
      <c r="N576" s="0" t="n">
        <f aca="false">M576/L576</f>
        <v>0.36427209492562</v>
      </c>
      <c r="O576" s="0" t="n">
        <f aca="false">K576/N576</f>
        <v>5.07817996579649</v>
      </c>
    </row>
    <row r="577" customFormat="false" ht="12.8" hidden="false" customHeight="false" outlineLevel="0" collapsed="false">
      <c r="C577" s="0" t="n">
        <v>57400</v>
      </c>
      <c r="D577" s="0" t="n">
        <v>2333.2498</v>
      </c>
      <c r="E577" s="0" t="n">
        <v>-25201.972</v>
      </c>
      <c r="F577" s="0" t="n">
        <v>0</v>
      </c>
      <c r="G577" s="0" t="n">
        <v>-24333.676</v>
      </c>
      <c r="H577" s="0" t="n">
        <v>17462.229</v>
      </c>
      <c r="I577" s="0" t="n">
        <v>53609.299</v>
      </c>
      <c r="K577" s="0" t="n">
        <f aca="false">H577*$J$5</f>
        <v>1.769360353425</v>
      </c>
      <c r="L577" s="0" t="n">
        <f aca="false">I577/$J$3</f>
        <v>160.260057191368</v>
      </c>
      <c r="M577" s="0" t="n">
        <f aca="false">L577-$L$1</f>
        <v>58.4429941913683</v>
      </c>
      <c r="N577" s="0" t="n">
        <f aca="false">M577/L577</f>
        <v>0.364675984868649</v>
      </c>
      <c r="O577" s="0" t="n">
        <f aca="false">K577/N577</f>
        <v>4.8518696784004</v>
      </c>
    </row>
    <row r="578" customFormat="false" ht="12.8" hidden="false" customHeight="false" outlineLevel="0" collapsed="false">
      <c r="C578" s="0" t="n">
        <v>57500</v>
      </c>
      <c r="D578" s="0" t="n">
        <v>2363.7597</v>
      </c>
      <c r="E578" s="0" t="n">
        <v>-25212.763</v>
      </c>
      <c r="F578" s="0" t="n">
        <v>0</v>
      </c>
      <c r="G578" s="0" t="n">
        <v>-24333.114</v>
      </c>
      <c r="H578" s="0" t="n">
        <v>20039.18</v>
      </c>
      <c r="I578" s="0" t="n">
        <v>53643.359</v>
      </c>
      <c r="K578" s="0" t="n">
        <f aca="false">H578*$J$5</f>
        <v>2.0304699135</v>
      </c>
      <c r="L578" s="0" t="n">
        <f aca="false">I578/$J$3</f>
        <v>160.361876421423</v>
      </c>
      <c r="M578" s="0" t="n">
        <f aca="false">L578-$L$1</f>
        <v>58.5448134214227</v>
      </c>
      <c r="N578" s="0" t="n">
        <f aca="false">M578/L578</f>
        <v>0.36507937377566</v>
      </c>
      <c r="O578" s="0" t="n">
        <f aca="false">K578/N578</f>
        <v>5.56172180449646</v>
      </c>
    </row>
    <row r="579" customFormat="false" ht="12.8" hidden="false" customHeight="false" outlineLevel="0" collapsed="false">
      <c r="C579" s="0" t="n">
        <v>57600</v>
      </c>
      <c r="D579" s="0" t="n">
        <v>2371.6139</v>
      </c>
      <c r="E579" s="0" t="n">
        <v>-25215.326</v>
      </c>
      <c r="F579" s="0" t="n">
        <v>0</v>
      </c>
      <c r="G579" s="0" t="n">
        <v>-24332.754</v>
      </c>
      <c r="H579" s="0" t="n">
        <v>20771.728</v>
      </c>
      <c r="I579" s="0" t="n">
        <v>53677.418</v>
      </c>
      <c r="K579" s="0" t="n">
        <f aca="false">H579*$J$5</f>
        <v>2.1046953396</v>
      </c>
      <c r="L579" s="0" t="n">
        <f aca="false">I579/$J$3</f>
        <v>160.463692662069</v>
      </c>
      <c r="M579" s="0" t="n">
        <f aca="false">L579-$L$1</f>
        <v>58.6466296620694</v>
      </c>
      <c r="N579" s="0" t="n">
        <f aca="false">M579/L579</f>
        <v>0.365482238935988</v>
      </c>
      <c r="O579" s="0" t="n">
        <f aca="false">K579/N579</f>
        <v>5.75868021857178</v>
      </c>
    </row>
    <row r="580" customFormat="false" ht="12.8" hidden="false" customHeight="false" outlineLevel="0" collapsed="false">
      <c r="C580" s="0" t="n">
        <v>57700</v>
      </c>
      <c r="D580" s="0" t="n">
        <v>2359.1789</v>
      </c>
      <c r="E580" s="0" t="n">
        <v>-25210.428</v>
      </c>
      <c r="F580" s="0" t="n">
        <v>0</v>
      </c>
      <c r="G580" s="0" t="n">
        <v>-24332.483</v>
      </c>
      <c r="H580" s="0" t="n">
        <v>17429.999</v>
      </c>
      <c r="I580" s="0" t="n">
        <v>53711.477</v>
      </c>
      <c r="K580" s="0" t="n">
        <f aca="false">H580*$J$5</f>
        <v>1.766094648675</v>
      </c>
      <c r="L580" s="0" t="n">
        <f aca="false">I580/$J$3</f>
        <v>160.565508902716</v>
      </c>
      <c r="M580" s="0" t="n">
        <f aca="false">L580-$L$1</f>
        <v>58.748445902716</v>
      </c>
      <c r="N580" s="0" t="n">
        <f aca="false">M580/L580</f>
        <v>0.365884593174433</v>
      </c>
      <c r="O580" s="0" t="n">
        <f aca="false">K580/N580</f>
        <v>4.82691723461837</v>
      </c>
    </row>
    <row r="581" customFormat="false" ht="12.8" hidden="false" customHeight="false" outlineLevel="0" collapsed="false">
      <c r="C581" s="0" t="n">
        <v>57800</v>
      </c>
      <c r="D581" s="0" t="n">
        <v>2359.511</v>
      </c>
      <c r="E581" s="0" t="n">
        <v>-25210.319</v>
      </c>
      <c r="F581" s="0" t="n">
        <v>0</v>
      </c>
      <c r="G581" s="0" t="n">
        <v>-24332.251</v>
      </c>
      <c r="H581" s="0" t="n">
        <v>21801.9</v>
      </c>
      <c r="I581" s="0" t="n">
        <v>53745.536</v>
      </c>
      <c r="K581" s="0" t="n">
        <f aca="false">H581*$J$5</f>
        <v>2.2090775175</v>
      </c>
      <c r="L581" s="0" t="n">
        <f aca="false">I581/$J$3</f>
        <v>160.667325143363</v>
      </c>
      <c r="M581" s="0" t="n">
        <f aca="false">L581-$L$1</f>
        <v>58.8502621433626</v>
      </c>
      <c r="N581" s="0" t="n">
        <f aca="false">M581/L581</f>
        <v>0.366286437462321</v>
      </c>
      <c r="O581" s="0" t="n">
        <f aca="false">K581/N581</f>
        <v>6.03101095635637</v>
      </c>
    </row>
    <row r="582" customFormat="false" ht="12.8" hidden="false" customHeight="false" outlineLevel="0" collapsed="false">
      <c r="C582" s="0" t="n">
        <v>57900</v>
      </c>
      <c r="D582" s="0" t="n">
        <v>2365.9726</v>
      </c>
      <c r="E582" s="0" t="n">
        <v>-25212.14</v>
      </c>
      <c r="F582" s="0" t="n">
        <v>0</v>
      </c>
      <c r="G582" s="0" t="n">
        <v>-24331.667</v>
      </c>
      <c r="H582" s="0" t="n">
        <v>15540.575</v>
      </c>
      <c r="I582" s="0" t="n">
        <v>53779.596</v>
      </c>
      <c r="K582" s="0" t="n">
        <f aca="false">H582*$J$5</f>
        <v>1.574648761875</v>
      </c>
      <c r="L582" s="0" t="n">
        <f aca="false">I582/$J$3</f>
        <v>160.769144373417</v>
      </c>
      <c r="M582" s="0" t="n">
        <f aca="false">L582-$L$1</f>
        <v>58.952081373417</v>
      </c>
      <c r="N582" s="0" t="n">
        <f aca="false">M582/L582</f>
        <v>0.366687784544586</v>
      </c>
      <c r="O582" s="0" t="n">
        <f aca="false">K582/N582</f>
        <v>4.29424929938875</v>
      </c>
    </row>
    <row r="583" customFormat="false" ht="12.8" hidden="false" customHeight="false" outlineLevel="0" collapsed="false">
      <c r="C583" s="0" t="n">
        <v>58000</v>
      </c>
      <c r="D583" s="0" t="n">
        <v>2379.681</v>
      </c>
      <c r="E583" s="0" t="n">
        <v>-25217.055</v>
      </c>
      <c r="F583" s="0" t="n">
        <v>0</v>
      </c>
      <c r="G583" s="0" t="n">
        <v>-24331.481</v>
      </c>
      <c r="H583" s="0" t="n">
        <v>9177.5455</v>
      </c>
      <c r="I583" s="0" t="n">
        <v>53813.655</v>
      </c>
      <c r="K583" s="0" t="n">
        <f aca="false">H583*$J$5</f>
        <v>0.9299147977875</v>
      </c>
      <c r="L583" s="0" t="n">
        <f aca="false">I583/$J$3</f>
        <v>160.870960614064</v>
      </c>
      <c r="M583" s="0" t="n">
        <f aca="false">L583-$L$1</f>
        <v>59.0538976140637</v>
      </c>
      <c r="N583" s="0" t="n">
        <f aca="false">M583/L583</f>
        <v>0.367088611820604</v>
      </c>
      <c r="O583" s="0" t="n">
        <f aca="false">K583/N583</f>
        <v>2.53321614412258</v>
      </c>
    </row>
    <row r="584" customFormat="false" ht="12.8" hidden="false" customHeight="false" outlineLevel="0" collapsed="false">
      <c r="C584" s="0" t="n">
        <v>58100</v>
      </c>
      <c r="D584" s="0" t="n">
        <v>2318.1896</v>
      </c>
      <c r="E584" s="0" t="n">
        <v>-25193.415</v>
      </c>
      <c r="F584" s="0" t="n">
        <v>0</v>
      </c>
      <c r="G584" s="0" t="n">
        <v>-24330.724</v>
      </c>
      <c r="H584" s="0" t="n">
        <v>10549.297</v>
      </c>
      <c r="I584" s="0" t="n">
        <v>53847.714</v>
      </c>
      <c r="K584" s="0" t="n">
        <f aca="false">H584*$J$5</f>
        <v>1.068907518525</v>
      </c>
      <c r="L584" s="0" t="n">
        <f aca="false">I584/$J$3</f>
        <v>160.97277685471</v>
      </c>
      <c r="M584" s="0" t="n">
        <f aca="false">L584-$L$1</f>
        <v>59.1557138547103</v>
      </c>
      <c r="N584" s="0" t="n">
        <f aca="false">M584/L584</f>
        <v>0.36748893204534</v>
      </c>
      <c r="O584" s="0" t="n">
        <f aca="false">K584/N584</f>
        <v>2.90867948750391</v>
      </c>
    </row>
    <row r="585" customFormat="false" ht="12.8" hidden="false" customHeight="false" outlineLevel="0" collapsed="false">
      <c r="C585" s="0" t="n">
        <v>58200</v>
      </c>
      <c r="D585" s="0" t="n">
        <v>2367.194</v>
      </c>
      <c r="E585" s="0" t="n">
        <v>-25211.363</v>
      </c>
      <c r="F585" s="0" t="n">
        <v>0</v>
      </c>
      <c r="G585" s="0" t="n">
        <v>-24330.436</v>
      </c>
      <c r="H585" s="0" t="n">
        <v>11559.062</v>
      </c>
      <c r="I585" s="0" t="n">
        <v>53881.774</v>
      </c>
      <c r="K585" s="0" t="n">
        <f aca="false">H585*$J$5</f>
        <v>1.17122195715</v>
      </c>
      <c r="L585" s="0" t="n">
        <f aca="false">I585/$J$3</f>
        <v>161.074596084765</v>
      </c>
      <c r="M585" s="0" t="n">
        <f aca="false">L585-$L$1</f>
        <v>59.2575330847648</v>
      </c>
      <c r="N585" s="0" t="n">
        <f aca="false">M585/L585</f>
        <v>0.367888757911774</v>
      </c>
      <c r="O585" s="0" t="n">
        <f aca="false">K585/N585</f>
        <v>3.18363073609028</v>
      </c>
    </row>
    <row r="586" customFormat="false" ht="12.8" hidden="false" customHeight="false" outlineLevel="0" collapsed="false">
      <c r="C586" s="0" t="n">
        <v>58300</v>
      </c>
      <c r="D586" s="0" t="n">
        <v>2322.4941</v>
      </c>
      <c r="E586" s="0" t="n">
        <v>-25194.191</v>
      </c>
      <c r="F586" s="0" t="n">
        <v>0</v>
      </c>
      <c r="G586" s="0" t="n">
        <v>-24329.898</v>
      </c>
      <c r="H586" s="0" t="n">
        <v>16245.374</v>
      </c>
      <c r="I586" s="0" t="n">
        <v>53915.833</v>
      </c>
      <c r="K586" s="0" t="n">
        <f aca="false">H586*$J$5</f>
        <v>1.64606252055</v>
      </c>
      <c r="L586" s="0" t="n">
        <f aca="false">I586/$J$3</f>
        <v>161.176412325411</v>
      </c>
      <c r="M586" s="0" t="n">
        <f aca="false">L586-$L$1</f>
        <v>59.3593493254114</v>
      </c>
      <c r="N586" s="0" t="n">
        <f aca="false">M586/L586</f>
        <v>0.368288066901292</v>
      </c>
      <c r="O586" s="0" t="n">
        <f aca="false">K586/N586</f>
        <v>4.4694972997623</v>
      </c>
    </row>
    <row r="587" customFormat="false" ht="12.8" hidden="false" customHeight="false" outlineLevel="0" collapsed="false">
      <c r="C587" s="0" t="n">
        <v>58400</v>
      </c>
      <c r="D587" s="0" t="n">
        <v>2376.6291</v>
      </c>
      <c r="E587" s="0" t="n">
        <v>-25213.961</v>
      </c>
      <c r="F587" s="0" t="n">
        <v>0</v>
      </c>
      <c r="G587" s="0" t="n">
        <v>-24329.522</v>
      </c>
      <c r="H587" s="0" t="n">
        <v>20516.667</v>
      </c>
      <c r="I587" s="0" t="n">
        <v>53949.892</v>
      </c>
      <c r="K587" s="0" t="n">
        <f aca="false">H587*$J$5</f>
        <v>2.078851283775</v>
      </c>
      <c r="L587" s="0" t="n">
        <f aca="false">I587/$J$3</f>
        <v>161.278228566058</v>
      </c>
      <c r="M587" s="0" t="n">
        <f aca="false">L587-$L$1</f>
        <v>59.461165566058</v>
      </c>
      <c r="N587" s="0" t="n">
        <f aca="false">M587/L587</f>
        <v>0.368686871716868</v>
      </c>
      <c r="O587" s="0" t="n">
        <f aca="false">K587/N587</f>
        <v>5.63852809321469</v>
      </c>
    </row>
    <row r="588" customFormat="false" ht="12.8" hidden="false" customHeight="false" outlineLevel="0" collapsed="false">
      <c r="C588" s="0" t="n">
        <v>58500</v>
      </c>
      <c r="D588" s="0" t="n">
        <v>2372.9015</v>
      </c>
      <c r="E588" s="0" t="n">
        <v>-25212.103</v>
      </c>
      <c r="F588" s="0" t="n">
        <v>0</v>
      </c>
      <c r="G588" s="0" t="n">
        <v>-24329.051</v>
      </c>
      <c r="H588" s="0" t="n">
        <v>20299.331</v>
      </c>
      <c r="I588" s="0" t="n">
        <v>53983.951</v>
      </c>
      <c r="K588" s="0" t="n">
        <f aca="false">H588*$J$5</f>
        <v>2.056829713575</v>
      </c>
      <c r="L588" s="0" t="n">
        <f aca="false">I588/$J$3</f>
        <v>161.380044806705</v>
      </c>
      <c r="M588" s="0" t="n">
        <f aca="false">L588-$L$1</f>
        <v>59.5629818067046</v>
      </c>
      <c r="N588" s="0" t="n">
        <f aca="false">M588/L588</f>
        <v>0.369085173312767</v>
      </c>
      <c r="O588" s="0" t="n">
        <f aca="false">K588/N588</f>
        <v>5.57277794475916</v>
      </c>
    </row>
    <row r="589" customFormat="false" ht="12.8" hidden="false" customHeight="false" outlineLevel="0" collapsed="false">
      <c r="C589" s="0" t="n">
        <v>58600</v>
      </c>
      <c r="D589" s="0" t="n">
        <v>2428.454</v>
      </c>
      <c r="E589" s="0" t="n">
        <v>-25232.37</v>
      </c>
      <c r="F589" s="0" t="n">
        <v>0</v>
      </c>
      <c r="G589" s="0" t="n">
        <v>-24328.645</v>
      </c>
      <c r="H589" s="0" t="n">
        <v>11665.483</v>
      </c>
      <c r="I589" s="0" t="n">
        <v>54018.011</v>
      </c>
      <c r="K589" s="0" t="n">
        <f aca="false">H589*$J$5</f>
        <v>1.182005064975</v>
      </c>
      <c r="L589" s="0" t="n">
        <f aca="false">I589/$J$3</f>
        <v>161.481864036759</v>
      </c>
      <c r="M589" s="0" t="n">
        <f aca="false">L589-$L$1</f>
        <v>59.664801036759</v>
      </c>
      <c r="N589" s="0" t="n">
        <f aca="false">M589/L589</f>
        <v>0.369482984313193</v>
      </c>
      <c r="O589" s="0" t="n">
        <f aca="false">K589/N589</f>
        <v>3.19907848306506</v>
      </c>
    </row>
    <row r="590" customFormat="false" ht="12.8" hidden="false" customHeight="false" outlineLevel="0" collapsed="false">
      <c r="C590" s="0" t="n">
        <v>58700</v>
      </c>
      <c r="D590" s="0" t="n">
        <v>2367.1686</v>
      </c>
      <c r="E590" s="0" t="n">
        <v>-25209.067</v>
      </c>
      <c r="F590" s="0" t="n">
        <v>0</v>
      </c>
      <c r="G590" s="0" t="n">
        <v>-24328.149</v>
      </c>
      <c r="H590" s="0" t="n">
        <v>12964.144</v>
      </c>
      <c r="I590" s="0" t="n">
        <v>54052.07</v>
      </c>
      <c r="K590" s="0" t="n">
        <f aca="false">H590*$J$5</f>
        <v>1.3135918908</v>
      </c>
      <c r="L590" s="0" t="n">
        <f aca="false">I590/$J$3</f>
        <v>161.583680277406</v>
      </c>
      <c r="M590" s="0" t="n">
        <f aca="false">L590-$L$1</f>
        <v>59.7666172774057</v>
      </c>
      <c r="N590" s="0" t="n">
        <f aca="false">M590/L590</f>
        <v>0.369880282308206</v>
      </c>
      <c r="O590" s="0" t="n">
        <f aca="false">K590/N590</f>
        <v>3.55139744839234</v>
      </c>
    </row>
    <row r="591" customFormat="false" ht="12.8" hidden="false" customHeight="false" outlineLevel="0" collapsed="false">
      <c r="C591" s="0" t="n">
        <v>58800</v>
      </c>
      <c r="D591" s="0" t="n">
        <v>2420.4736</v>
      </c>
      <c r="E591" s="0" t="n">
        <v>-25228.705</v>
      </c>
      <c r="F591" s="0" t="n">
        <v>0</v>
      </c>
      <c r="G591" s="0" t="n">
        <v>-24327.95</v>
      </c>
      <c r="H591" s="0" t="n">
        <v>12951.916</v>
      </c>
      <c r="I591" s="0" t="n">
        <v>54086.129</v>
      </c>
      <c r="K591" s="0" t="n">
        <f aca="false">H591*$J$5</f>
        <v>1.3123528887</v>
      </c>
      <c r="L591" s="0" t="n">
        <f aca="false">I591/$J$3</f>
        <v>161.685496518052</v>
      </c>
      <c r="M591" s="0" t="n">
        <f aca="false">L591-$L$1</f>
        <v>59.8684335180523</v>
      </c>
      <c r="N591" s="0" t="n">
        <f aca="false">M591/L591</f>
        <v>0.370277079931953</v>
      </c>
      <c r="O591" s="0" t="n">
        <f aca="false">K591/N591</f>
        <v>3.54424553888449</v>
      </c>
    </row>
    <row r="592" customFormat="false" ht="12.8" hidden="false" customHeight="false" outlineLevel="0" collapsed="false">
      <c r="C592" s="0" t="n">
        <v>58900</v>
      </c>
      <c r="D592" s="0" t="n">
        <v>2374.3271</v>
      </c>
      <c r="E592" s="0" t="n">
        <v>-25210.857</v>
      </c>
      <c r="F592" s="0" t="n">
        <v>0</v>
      </c>
      <c r="G592" s="0" t="n">
        <v>-24327.275</v>
      </c>
      <c r="H592" s="0" t="n">
        <v>18099.826</v>
      </c>
      <c r="I592" s="0" t="n">
        <v>54120.188</v>
      </c>
      <c r="K592" s="0" t="n">
        <f aca="false">H592*$J$5</f>
        <v>1.83396486945</v>
      </c>
      <c r="L592" s="0" t="n">
        <f aca="false">I592/$J$3</f>
        <v>161.787312758699</v>
      </c>
      <c r="M592" s="0" t="n">
        <f aca="false">L592-$L$1</f>
        <v>59.9702497586989</v>
      </c>
      <c r="N592" s="0" t="n">
        <f aca="false">M592/L592</f>
        <v>0.370673378129117</v>
      </c>
      <c r="O592" s="0" t="n">
        <f aca="false">K592/N592</f>
        <v>4.94765736537781</v>
      </c>
    </row>
    <row r="593" customFormat="false" ht="12.8" hidden="false" customHeight="false" outlineLevel="0" collapsed="false">
      <c r="C593" s="0" t="n">
        <v>59000</v>
      </c>
      <c r="D593" s="0" t="n">
        <v>2338.0659</v>
      </c>
      <c r="E593" s="0" t="n">
        <v>-25197.137</v>
      </c>
      <c r="F593" s="0" t="n">
        <v>0</v>
      </c>
      <c r="G593" s="0" t="n">
        <v>-24327.049</v>
      </c>
      <c r="H593" s="0" t="n">
        <v>15401.556</v>
      </c>
      <c r="I593" s="0" t="n">
        <v>54154.248</v>
      </c>
      <c r="K593" s="0" t="n">
        <f aca="false">H593*$J$5</f>
        <v>1.5605626617</v>
      </c>
      <c r="L593" s="0" t="n">
        <f aca="false">I593/$J$3</f>
        <v>161.889131988753</v>
      </c>
      <c r="M593" s="0" t="n">
        <f aca="false">L593-$L$1</f>
        <v>60.0720689887533</v>
      </c>
      <c r="N593" s="0" t="n">
        <f aca="false">M593/L593</f>
        <v>0.371069189455699</v>
      </c>
      <c r="O593" s="0" t="n">
        <f aca="false">K593/N593</f>
        <v>4.2055840421273</v>
      </c>
    </row>
    <row r="594" customFormat="false" ht="12.8" hidden="false" customHeight="false" outlineLevel="0" collapsed="false">
      <c r="C594" s="0" t="n">
        <v>59100</v>
      </c>
      <c r="D594" s="0" t="n">
        <v>2400.7293</v>
      </c>
      <c r="E594" s="0" t="n">
        <v>-25219.928</v>
      </c>
      <c r="F594" s="0" t="n">
        <v>0</v>
      </c>
      <c r="G594" s="0" t="n">
        <v>-24326.521</v>
      </c>
      <c r="H594" s="0" t="n">
        <v>13862.83</v>
      </c>
      <c r="I594" s="0" t="n">
        <v>54188.307</v>
      </c>
      <c r="K594" s="0" t="n">
        <f aca="false">H594*$J$5</f>
        <v>1.40465124975</v>
      </c>
      <c r="L594" s="0" t="n">
        <f aca="false">I594/$J$3</f>
        <v>161.9909482294</v>
      </c>
      <c r="M594" s="0" t="n">
        <f aca="false">L594-$L$1</f>
        <v>60.1738852294</v>
      </c>
      <c r="N594" s="0" t="n">
        <f aca="false">M594/L594</f>
        <v>0.371464491609655</v>
      </c>
      <c r="O594" s="0" t="n">
        <f aca="false">K594/N594</f>
        <v>3.78138767359235</v>
      </c>
    </row>
    <row r="595" customFormat="false" ht="12.8" hidden="false" customHeight="false" outlineLevel="0" collapsed="false">
      <c r="C595" s="0" t="n">
        <v>59200</v>
      </c>
      <c r="D595" s="0" t="n">
        <v>2403.4978</v>
      </c>
      <c r="E595" s="0" t="n">
        <v>-25220.744</v>
      </c>
      <c r="F595" s="0" t="n">
        <v>0</v>
      </c>
      <c r="G595" s="0" t="n">
        <v>-24326.306</v>
      </c>
      <c r="H595" s="0" t="n">
        <v>19063.759</v>
      </c>
      <c r="I595" s="0" t="n">
        <v>54222.366</v>
      </c>
      <c r="K595" s="0" t="n">
        <f aca="false">H595*$J$5</f>
        <v>1.931635380675</v>
      </c>
      <c r="L595" s="0" t="n">
        <f aca="false">I595/$J$3</f>
        <v>162.092764470047</v>
      </c>
      <c r="M595" s="0" t="n">
        <f aca="false">L595-$L$1</f>
        <v>60.2757014700466</v>
      </c>
      <c r="N595" s="0" t="n">
        <f aca="false">M595/L595</f>
        <v>0.371859297156876</v>
      </c>
      <c r="O595" s="0" t="n">
        <f aca="false">K595/N595</f>
        <v>5.19453297374491</v>
      </c>
    </row>
    <row r="596" customFormat="false" ht="12.8" hidden="false" customHeight="false" outlineLevel="0" collapsed="false">
      <c r="C596" s="0" t="n">
        <v>59300</v>
      </c>
      <c r="D596" s="0" t="n">
        <v>2400.1365</v>
      </c>
      <c r="E596" s="0" t="n">
        <v>-25219.003</v>
      </c>
      <c r="F596" s="0" t="n">
        <v>0</v>
      </c>
      <c r="G596" s="0" t="n">
        <v>-24325.816</v>
      </c>
      <c r="H596" s="0" t="n">
        <v>15193.842</v>
      </c>
      <c r="I596" s="0" t="n">
        <v>54256.426</v>
      </c>
      <c r="K596" s="0" t="n">
        <f aca="false">H596*$J$5</f>
        <v>1.53951604065</v>
      </c>
      <c r="L596" s="0" t="n">
        <f aca="false">I596/$J$3</f>
        <v>162.194583700101</v>
      </c>
      <c r="M596" s="0" t="n">
        <f aca="false">L596-$L$1</f>
        <v>60.377520700101</v>
      </c>
      <c r="N596" s="0" t="n">
        <f aca="false">M596/L596</f>
        <v>0.372253618602576</v>
      </c>
      <c r="O596" s="0" t="n">
        <f aca="false">K596/N596</f>
        <v>4.13566440651209</v>
      </c>
    </row>
    <row r="597" customFormat="false" ht="12.8" hidden="false" customHeight="false" outlineLevel="0" collapsed="false">
      <c r="C597" s="0" t="n">
        <v>59400</v>
      </c>
      <c r="D597" s="0" t="n">
        <v>2366.8796</v>
      </c>
      <c r="E597" s="0" t="n">
        <v>-25206.284</v>
      </c>
      <c r="F597" s="0" t="n">
        <v>0</v>
      </c>
      <c r="G597" s="0" t="n">
        <v>-24325.473</v>
      </c>
      <c r="H597" s="0" t="n">
        <v>11028.686</v>
      </c>
      <c r="I597" s="0" t="n">
        <v>54290.485</v>
      </c>
      <c r="K597" s="0" t="n">
        <f aca="false">H597*$J$5</f>
        <v>1.11748160895</v>
      </c>
      <c r="L597" s="0" t="n">
        <f aca="false">I597/$J$3</f>
        <v>162.296399940748</v>
      </c>
      <c r="M597" s="0" t="n">
        <f aca="false">L597-$L$1</f>
        <v>60.4793369407477</v>
      </c>
      <c r="N597" s="0" t="n">
        <f aca="false">M597/L597</f>
        <v>0.372647433725134</v>
      </c>
      <c r="O597" s="0" t="n">
        <f aca="false">K597/N597</f>
        <v>2.99876373165703</v>
      </c>
    </row>
    <row r="598" customFormat="false" ht="12.8" hidden="false" customHeight="false" outlineLevel="0" collapsed="false">
      <c r="C598" s="0" t="n">
        <v>59500</v>
      </c>
      <c r="D598" s="0" t="n">
        <v>2390.0699</v>
      </c>
      <c r="E598" s="0" t="n">
        <v>-25214.711</v>
      </c>
      <c r="F598" s="0" t="n">
        <v>0</v>
      </c>
      <c r="G598" s="0" t="n">
        <v>-24325.27</v>
      </c>
      <c r="H598" s="0" t="n">
        <v>18480.99</v>
      </c>
      <c r="I598" s="0" t="n">
        <v>54324.544</v>
      </c>
      <c r="K598" s="0" t="n">
        <f aca="false">H598*$J$5</f>
        <v>1.87258631175</v>
      </c>
      <c r="L598" s="0" t="n">
        <f aca="false">I598/$J$3</f>
        <v>162.398216181394</v>
      </c>
      <c r="M598" s="0" t="n">
        <f aca="false">L598-$L$1</f>
        <v>60.5811531813943</v>
      </c>
      <c r="N598" s="0" t="n">
        <f aca="false">M598/L598</f>
        <v>0.373040755039617</v>
      </c>
      <c r="O598" s="0" t="n">
        <f aca="false">K598/N598</f>
        <v>5.01979016086629</v>
      </c>
    </row>
    <row r="599" customFormat="false" ht="12.8" hidden="false" customHeight="false" outlineLevel="0" collapsed="false">
      <c r="C599" s="0" t="n">
        <v>59600</v>
      </c>
      <c r="D599" s="0" t="n">
        <v>2402.042</v>
      </c>
      <c r="E599" s="0" t="n">
        <v>-25218.856</v>
      </c>
      <c r="F599" s="0" t="n">
        <v>0</v>
      </c>
      <c r="G599" s="0" t="n">
        <v>-24324.96</v>
      </c>
      <c r="H599" s="0" t="n">
        <v>16966.829</v>
      </c>
      <c r="I599" s="0" t="n">
        <v>54358.603</v>
      </c>
      <c r="K599" s="0" t="n">
        <f aca="false">H599*$J$5</f>
        <v>1.719163948425</v>
      </c>
      <c r="L599" s="0" t="n">
        <f aca="false">I599/$J$3</f>
        <v>162.500032422041</v>
      </c>
      <c r="M599" s="0" t="n">
        <f aca="false">L599-$L$1</f>
        <v>60.6829694220409</v>
      </c>
      <c r="N599" s="0" t="n">
        <f aca="false">M599/L599</f>
        <v>0.373433583474228</v>
      </c>
      <c r="O599" s="0" t="n">
        <f aca="false">K599/N599</f>
        <v>4.6036672235818</v>
      </c>
    </row>
    <row r="600" customFormat="false" ht="12.8" hidden="false" customHeight="false" outlineLevel="0" collapsed="false">
      <c r="C600" s="0" t="n">
        <v>59700</v>
      </c>
      <c r="D600" s="0" t="n">
        <v>2395.1534</v>
      </c>
      <c r="E600" s="0" t="n">
        <v>-25215.927</v>
      </c>
      <c r="F600" s="0" t="n">
        <v>0</v>
      </c>
      <c r="G600" s="0" t="n">
        <v>-24324.595</v>
      </c>
      <c r="H600" s="0" t="n">
        <v>20164.528</v>
      </c>
      <c r="I600" s="0" t="n">
        <v>54392.663</v>
      </c>
      <c r="K600" s="0" t="n">
        <f aca="false">H600*$J$5</f>
        <v>2.0431707996</v>
      </c>
      <c r="L600" s="0" t="n">
        <f aca="false">I600/$J$3</f>
        <v>162.601851652095</v>
      </c>
      <c r="M600" s="0" t="n">
        <f aca="false">L600-$L$1</f>
        <v>60.7847886520954</v>
      </c>
      <c r="N600" s="0" t="n">
        <f aca="false">M600/L600</f>
        <v>0.37382593146695</v>
      </c>
      <c r="O600" s="0" t="n">
        <f aca="false">K600/N600</f>
        <v>5.46556733392541</v>
      </c>
    </row>
    <row r="601" customFormat="false" ht="12.8" hidden="false" customHeight="false" outlineLevel="0" collapsed="false">
      <c r="C601" s="0" t="n">
        <v>59800</v>
      </c>
      <c r="D601" s="0" t="n">
        <v>2390.2604</v>
      </c>
      <c r="E601" s="0" t="n">
        <v>-25213.77</v>
      </c>
      <c r="F601" s="0" t="n">
        <v>0</v>
      </c>
      <c r="G601" s="0" t="n">
        <v>-24324.259</v>
      </c>
      <c r="H601" s="0" t="n">
        <v>19576.554</v>
      </c>
      <c r="I601" s="0" t="n">
        <v>54426.722</v>
      </c>
      <c r="K601" s="0" t="n">
        <f aca="false">H601*$J$5</f>
        <v>1.98359433405</v>
      </c>
      <c r="L601" s="0" t="n">
        <f aca="false">I601/$J$3</f>
        <v>162.703667892742</v>
      </c>
      <c r="M601" s="0" t="n">
        <f aca="false">L601-$L$1</f>
        <v>60.886604892742</v>
      </c>
      <c r="N601" s="0" t="n">
        <f aca="false">M601/L601</f>
        <v>0.37421777690273</v>
      </c>
      <c r="O601" s="0" t="n">
        <f aca="false">K601/N601</f>
        <v>5.30064164900855</v>
      </c>
    </row>
    <row r="602" customFormat="false" ht="12.8" hidden="false" customHeight="false" outlineLevel="0" collapsed="false">
      <c r="C602" s="0" t="n">
        <v>59900</v>
      </c>
      <c r="D602" s="0" t="n">
        <v>2391.2512</v>
      </c>
      <c r="E602" s="0" t="n">
        <v>-25214.012</v>
      </c>
      <c r="F602" s="0" t="n">
        <v>0</v>
      </c>
      <c r="G602" s="0" t="n">
        <v>-24324.131</v>
      </c>
      <c r="H602" s="0" t="n">
        <v>19162.648</v>
      </c>
      <c r="I602" s="0" t="n">
        <v>54460.781</v>
      </c>
      <c r="K602" s="0" t="n">
        <f aca="false">H602*$J$5</f>
        <v>1.9416553086</v>
      </c>
      <c r="L602" s="0" t="n">
        <f aca="false">I602/$J$3</f>
        <v>162.805484133389</v>
      </c>
      <c r="M602" s="0" t="n">
        <f aca="false">L602-$L$1</f>
        <v>60.9884211333886</v>
      </c>
      <c r="N602" s="0" t="n">
        <f aca="false">M602/L602</f>
        <v>0.374609132229354</v>
      </c>
      <c r="O602" s="0" t="n">
        <f aca="false">K602/N602</f>
        <v>5.18314995965241</v>
      </c>
    </row>
    <row r="603" customFormat="false" ht="12.8" hidden="false" customHeight="false" outlineLevel="0" collapsed="false">
      <c r="C603" s="0" t="n">
        <v>60000</v>
      </c>
      <c r="D603" s="0" t="n">
        <v>2423.6542</v>
      </c>
      <c r="E603" s="0" t="n">
        <v>-25225.881</v>
      </c>
      <c r="F603" s="0" t="n">
        <v>0</v>
      </c>
      <c r="G603" s="0" t="n">
        <v>-24323.942</v>
      </c>
      <c r="H603" s="0" t="n">
        <v>20193.439</v>
      </c>
      <c r="I603" s="0" t="n">
        <v>54494.841</v>
      </c>
      <c r="K603" s="0" t="n">
        <f aca="false">H603*$J$5</f>
        <v>2.046100206675</v>
      </c>
      <c r="L603" s="0" t="n">
        <f aca="false">I603/$J$3</f>
        <v>162.907303363443</v>
      </c>
      <c r="M603" s="0" t="n">
        <f aca="false">L603-$L$1</f>
        <v>61.090240363443</v>
      </c>
      <c r="N603" s="0" t="n">
        <f aca="false">M603/L603</f>
        <v>0.375000009834746</v>
      </c>
      <c r="O603" s="0" t="n">
        <f aca="false">K603/N603</f>
        <v>5.456267074704</v>
      </c>
    </row>
    <row r="604" customFormat="false" ht="12.8" hidden="false" customHeight="false" outlineLevel="0" collapsed="false">
      <c r="C604" s="0" t="n">
        <v>60100</v>
      </c>
      <c r="D604" s="0" t="n">
        <v>2386.1012</v>
      </c>
      <c r="E604" s="0" t="n">
        <v>-25211.302</v>
      </c>
      <c r="F604" s="0" t="n">
        <v>0</v>
      </c>
      <c r="G604" s="0" t="n">
        <v>-24323.339</v>
      </c>
      <c r="H604" s="0" t="n">
        <v>15536.283</v>
      </c>
      <c r="I604" s="0" t="n">
        <v>54528.9</v>
      </c>
      <c r="K604" s="0" t="n">
        <f aca="false">H604*$J$5</f>
        <v>1.574213874975</v>
      </c>
      <c r="L604" s="0" t="n">
        <f aca="false">I604/$J$3</f>
        <v>163.00911960409</v>
      </c>
      <c r="M604" s="0" t="n">
        <f aca="false">L604-$L$1</f>
        <v>61.1920566040897</v>
      </c>
      <c r="N604" s="0" t="n">
        <f aca="false">M604/L604</f>
        <v>0.375390387683282</v>
      </c>
      <c r="O604" s="0" t="n">
        <f aca="false">K604/N604</f>
        <v>4.19353805165403</v>
      </c>
    </row>
    <row r="605" customFormat="false" ht="12.8" hidden="false" customHeight="false" outlineLevel="0" collapsed="false">
      <c r="C605" s="0" t="n">
        <v>60200</v>
      </c>
      <c r="D605" s="0" t="n">
        <v>2355.45</v>
      </c>
      <c r="E605" s="0" t="n">
        <v>-25199.549</v>
      </c>
      <c r="F605" s="0" t="n">
        <v>0</v>
      </c>
      <c r="G605" s="0" t="n">
        <v>-24322.992</v>
      </c>
      <c r="H605" s="0" t="n">
        <v>17275.892</v>
      </c>
      <c r="I605" s="0" t="n">
        <v>54562.959</v>
      </c>
      <c r="K605" s="0" t="n">
        <f aca="false">H605*$J$5</f>
        <v>1.7504797569</v>
      </c>
      <c r="L605" s="0" t="n">
        <f aca="false">I605/$J$3</f>
        <v>163.110935844736</v>
      </c>
      <c r="M605" s="0" t="n">
        <f aca="false">L605-$L$1</f>
        <v>61.2938728447363</v>
      </c>
      <c r="N605" s="0" t="n">
        <f aca="false">M605/L605</f>
        <v>0.37578027817265</v>
      </c>
      <c r="O605" s="0" t="n">
        <f aca="false">K605/N605</f>
        <v>4.65825339587341</v>
      </c>
    </row>
    <row r="606" customFormat="false" ht="12.8" hidden="false" customHeight="false" outlineLevel="0" collapsed="false">
      <c r="C606" s="0" t="n">
        <v>60300</v>
      </c>
      <c r="D606" s="0" t="n">
        <v>2394.6746</v>
      </c>
      <c r="E606" s="0" t="n">
        <v>-25213.758</v>
      </c>
      <c r="F606" s="0" t="n">
        <v>0</v>
      </c>
      <c r="G606" s="0" t="n">
        <v>-24322.604</v>
      </c>
      <c r="H606" s="0" t="n">
        <v>19744.637</v>
      </c>
      <c r="I606" s="0" t="n">
        <v>54597.018</v>
      </c>
      <c r="K606" s="0" t="n">
        <f aca="false">H606*$J$5</f>
        <v>2.000625344025</v>
      </c>
      <c r="L606" s="0" t="n">
        <f aca="false">I606/$J$3</f>
        <v>163.212752085383</v>
      </c>
      <c r="M606" s="0" t="n">
        <f aca="false">L606-$L$1</f>
        <v>61.3956890853829</v>
      </c>
      <c r="N606" s="0" t="n">
        <f aca="false">M606/L606</f>
        <v>0.376169682214932</v>
      </c>
      <c r="O606" s="0" t="n">
        <f aca="false">K606/N606</f>
        <v>5.31841197899065</v>
      </c>
    </row>
    <row r="607" customFormat="false" ht="12.8" hidden="false" customHeight="false" outlineLevel="0" collapsed="false">
      <c r="C607" s="0" t="n">
        <v>60400</v>
      </c>
      <c r="D607" s="0" t="n">
        <v>2426.5591</v>
      </c>
      <c r="E607" s="0" t="n">
        <v>-25225.395</v>
      </c>
      <c r="F607" s="0" t="n">
        <v>0</v>
      </c>
      <c r="G607" s="0" t="n">
        <v>-24322.376</v>
      </c>
      <c r="H607" s="0" t="n">
        <v>16885.334</v>
      </c>
      <c r="I607" s="0" t="n">
        <v>54631.078</v>
      </c>
      <c r="K607" s="0" t="n">
        <f aca="false">H607*$J$5</f>
        <v>1.71090646755</v>
      </c>
      <c r="L607" s="0" t="n">
        <f aca="false">I607/$J$3</f>
        <v>163.314571315437</v>
      </c>
      <c r="M607" s="0" t="n">
        <f aca="false">L607-$L$1</f>
        <v>61.4975083154373</v>
      </c>
      <c r="N607" s="0" t="n">
        <f aca="false">M607/L607</f>
        <v>0.376558612131778</v>
      </c>
      <c r="O607" s="0" t="n">
        <f aca="false">K607/N607</f>
        <v>4.54353296519816</v>
      </c>
    </row>
    <row r="608" customFormat="false" ht="12.8" hidden="false" customHeight="false" outlineLevel="0" collapsed="false">
      <c r="C608" s="0" t="n">
        <v>60500</v>
      </c>
      <c r="D608" s="0" t="n">
        <v>2385.8985</v>
      </c>
      <c r="E608" s="0" t="n">
        <v>-25209.848</v>
      </c>
      <c r="F608" s="0" t="n">
        <v>0</v>
      </c>
      <c r="G608" s="0" t="n">
        <v>-24321.96</v>
      </c>
      <c r="H608" s="0" t="n">
        <v>11791.551</v>
      </c>
      <c r="I608" s="0" t="n">
        <v>54665.137</v>
      </c>
      <c r="K608" s="0" t="n">
        <f aca="false">H608*$J$5</f>
        <v>1.194778905075</v>
      </c>
      <c r="L608" s="0" t="n">
        <f aca="false">I608/$J$3</f>
        <v>163.416387556084</v>
      </c>
      <c r="M608" s="0" t="n">
        <f aca="false">L608-$L$1</f>
        <v>61.599324556084</v>
      </c>
      <c r="N608" s="0" t="n">
        <f aca="false">M608/L608</f>
        <v>0.376947045992822</v>
      </c>
      <c r="O608" s="0" t="n">
        <f aca="false">K608/N608</f>
        <v>3.16962002428784</v>
      </c>
    </row>
    <row r="609" customFormat="false" ht="12.8" hidden="false" customHeight="false" outlineLevel="0" collapsed="false">
      <c r="C609" s="0" t="n">
        <v>60600</v>
      </c>
      <c r="D609" s="0" t="n">
        <v>2371.5712</v>
      </c>
      <c r="E609" s="0" t="n">
        <v>-25204.123</v>
      </c>
      <c r="F609" s="0" t="n">
        <v>0</v>
      </c>
      <c r="G609" s="0" t="n">
        <v>-24321.566</v>
      </c>
      <c r="H609" s="0" t="n">
        <v>15644.849</v>
      </c>
      <c r="I609" s="0" t="n">
        <v>54699.196</v>
      </c>
      <c r="K609" s="0" t="n">
        <f aca="false">H609*$J$5</f>
        <v>1.585214324925</v>
      </c>
      <c r="L609" s="0" t="n">
        <f aca="false">I609/$J$3</f>
        <v>163.518203796731</v>
      </c>
      <c r="M609" s="0" t="n">
        <f aca="false">L609-$L$1</f>
        <v>61.7011407967306</v>
      </c>
      <c r="N609" s="0" t="n">
        <f aca="false">M609/L609</f>
        <v>0.377334996129429</v>
      </c>
      <c r="O609" s="0" t="n">
        <f aca="false">K609/N609</f>
        <v>4.20107952134198</v>
      </c>
    </row>
    <row r="610" customFormat="false" ht="12.8" hidden="false" customHeight="false" outlineLevel="0" collapsed="false">
      <c r="C610" s="0" t="n">
        <v>60700</v>
      </c>
      <c r="D610" s="0" t="n">
        <v>2379.95</v>
      </c>
      <c r="E610" s="0" t="n">
        <v>-25206.829</v>
      </c>
      <c r="F610" s="0" t="n">
        <v>0</v>
      </c>
      <c r="G610" s="0" t="n">
        <v>-24321.155</v>
      </c>
      <c r="H610" s="0" t="n">
        <v>13319.641</v>
      </c>
      <c r="I610" s="0" t="n">
        <v>54733.255</v>
      </c>
      <c r="K610" s="0" t="n">
        <f aca="false">H610*$J$5</f>
        <v>1.349612624325</v>
      </c>
      <c r="L610" s="0" t="n">
        <f aca="false">I610/$J$3</f>
        <v>163.620020037377</v>
      </c>
      <c r="M610" s="0" t="n">
        <f aca="false">L610-$L$1</f>
        <v>61.8029570373772</v>
      </c>
      <c r="N610" s="0" t="n">
        <f aca="false">M610/L610</f>
        <v>0.377722463444626</v>
      </c>
      <c r="O610" s="0" t="n">
        <f aca="false">K610/N610</f>
        <v>3.57302716925347</v>
      </c>
    </row>
    <row r="611" customFormat="false" ht="12.8" hidden="false" customHeight="false" outlineLevel="0" collapsed="false">
      <c r="C611" s="0" t="n">
        <v>60800</v>
      </c>
      <c r="D611" s="0" t="n">
        <v>2352.4595</v>
      </c>
      <c r="E611" s="0" t="n">
        <v>-25196.171</v>
      </c>
      <c r="F611" s="0" t="n">
        <v>0</v>
      </c>
      <c r="G611" s="0" t="n">
        <v>-24320.727</v>
      </c>
      <c r="H611" s="0" t="n">
        <v>13051.387</v>
      </c>
      <c r="I611" s="0" t="n">
        <v>54767.315</v>
      </c>
      <c r="K611" s="0" t="n">
        <f aca="false">H611*$J$5</f>
        <v>1.322431787775</v>
      </c>
      <c r="L611" s="0" t="n">
        <f aca="false">I611/$J$3</f>
        <v>163.721839267432</v>
      </c>
      <c r="M611" s="0" t="n">
        <f aca="false">L611-$L$1</f>
        <v>61.9047762674316</v>
      </c>
      <c r="N611" s="0" t="n">
        <f aca="false">M611/L611</f>
        <v>0.378109460194331</v>
      </c>
      <c r="O611" s="0" t="n">
        <f aca="false">K611/N611</f>
        <v>3.49748400131362</v>
      </c>
    </row>
    <row r="612" customFormat="false" ht="12.8" hidden="false" customHeight="false" outlineLevel="0" collapsed="false">
      <c r="C612" s="0" t="n">
        <v>60900</v>
      </c>
      <c r="D612" s="0" t="n">
        <v>2343.3901</v>
      </c>
      <c r="E612" s="0" t="n">
        <v>-25192.446</v>
      </c>
      <c r="F612" s="0" t="n">
        <v>0</v>
      </c>
      <c r="G612" s="0" t="n">
        <v>-24320.377</v>
      </c>
      <c r="H612" s="0" t="n">
        <v>9346.0823</v>
      </c>
      <c r="I612" s="0" t="n">
        <v>54801.374</v>
      </c>
      <c r="K612" s="0" t="n">
        <f aca="false">H612*$J$5</f>
        <v>0.9469917890475</v>
      </c>
      <c r="L612" s="0" t="n">
        <f aca="false">I612/$J$3</f>
        <v>163.823655508078</v>
      </c>
      <c r="M612" s="0" t="n">
        <f aca="false">L612-$L$1</f>
        <v>62.0065925080783</v>
      </c>
      <c r="N612" s="0" t="n">
        <f aca="false">M612/L612</f>
        <v>0.378495964552694</v>
      </c>
      <c r="O612" s="0" t="n">
        <f aca="false">K612/N612</f>
        <v>2.50198648793166</v>
      </c>
    </row>
    <row r="613" customFormat="false" ht="12.8" hidden="false" customHeight="false" outlineLevel="0" collapsed="false">
      <c r="C613" s="0" t="n">
        <v>61000</v>
      </c>
      <c r="D613" s="0" t="n">
        <v>2380.3506</v>
      </c>
      <c r="E613" s="0" t="n">
        <v>-25205.627</v>
      </c>
      <c r="F613" s="0" t="n">
        <v>0</v>
      </c>
      <c r="G613" s="0" t="n">
        <v>-24319.804</v>
      </c>
      <c r="H613" s="0" t="n">
        <v>9300.4499</v>
      </c>
      <c r="I613" s="0" t="n">
        <v>54835.433</v>
      </c>
      <c r="K613" s="0" t="n">
        <f aca="false">H613*$J$5</f>
        <v>0.9423680861175</v>
      </c>
      <c r="L613" s="0" t="n">
        <f aca="false">I613/$J$3</f>
        <v>163.925471748725</v>
      </c>
      <c r="M613" s="0" t="n">
        <f aca="false">L613-$L$1</f>
        <v>62.1084087487249</v>
      </c>
      <c r="N613" s="0" t="n">
        <f aca="false">M613/L613</f>
        <v>0.378881988785297</v>
      </c>
      <c r="O613" s="0" t="n">
        <f aca="false">K613/N613</f>
        <v>2.48723379313635</v>
      </c>
    </row>
    <row r="614" customFormat="false" ht="12.8" hidden="false" customHeight="false" outlineLevel="0" collapsed="false">
      <c r="C614" s="0" t="n">
        <v>61100</v>
      </c>
      <c r="D614" s="0" t="n">
        <v>2362.8412</v>
      </c>
      <c r="E614" s="0" t="n">
        <v>-25198.794</v>
      </c>
      <c r="F614" s="0" t="n">
        <v>0</v>
      </c>
      <c r="G614" s="0" t="n">
        <v>-24319.486</v>
      </c>
      <c r="H614" s="0" t="n">
        <v>10016.007</v>
      </c>
      <c r="I614" s="0" t="n">
        <v>54869.493</v>
      </c>
      <c r="K614" s="0" t="n">
        <f aca="false">H614*$J$5</f>
        <v>1.014871909275</v>
      </c>
      <c r="L614" s="0" t="n">
        <f aca="false">I614/$J$3</f>
        <v>164.027290978779</v>
      </c>
      <c r="M614" s="0" t="n">
        <f aca="false">L614-$L$1</f>
        <v>62.2102279787793</v>
      </c>
      <c r="N614" s="0" t="n">
        <f aca="false">M614/L614</f>
        <v>0.379267545099112</v>
      </c>
      <c r="O614" s="0" t="n">
        <f aca="false">K614/N614</f>
        <v>2.67587333108028</v>
      </c>
    </row>
    <row r="615" customFormat="false" ht="12.8" hidden="false" customHeight="false" outlineLevel="0" collapsed="false">
      <c r="C615" s="0" t="n">
        <v>61200</v>
      </c>
      <c r="D615" s="0" t="n">
        <v>2401.2703</v>
      </c>
      <c r="E615" s="0" t="n">
        <v>-25212.628</v>
      </c>
      <c r="F615" s="0" t="n">
        <v>0</v>
      </c>
      <c r="G615" s="0" t="n">
        <v>-24319.02</v>
      </c>
      <c r="H615" s="0" t="n">
        <v>16766.195</v>
      </c>
      <c r="I615" s="0" t="n">
        <v>54903.552</v>
      </c>
      <c r="K615" s="0" t="n">
        <f aca="false">H615*$J$5</f>
        <v>1.698834708375</v>
      </c>
      <c r="L615" s="0" t="n">
        <f aca="false">I615/$J$3</f>
        <v>164.129107219426</v>
      </c>
      <c r="M615" s="0" t="n">
        <f aca="false">L615-$L$1</f>
        <v>62.312044219426</v>
      </c>
      <c r="N615" s="0" t="n">
        <f aca="false">M615/L615</f>
        <v>0.379652611746193</v>
      </c>
      <c r="O615" s="0" t="n">
        <f aca="false">K615/N615</f>
        <v>4.47470834076788</v>
      </c>
    </row>
    <row r="616" customFormat="false" ht="12.8" hidden="false" customHeight="false" outlineLevel="0" collapsed="false">
      <c r="C616" s="0" t="n">
        <v>61300</v>
      </c>
      <c r="D616" s="0" t="n">
        <v>2361.2465</v>
      </c>
      <c r="E616" s="0" t="n">
        <v>-25197.321</v>
      </c>
      <c r="F616" s="0" t="n">
        <v>0</v>
      </c>
      <c r="G616" s="0" t="n">
        <v>-24318.606</v>
      </c>
      <c r="H616" s="0" t="n">
        <v>18505.423</v>
      </c>
      <c r="I616" s="0" t="n">
        <v>54937.611</v>
      </c>
      <c r="K616" s="0" t="n">
        <f aca="false">H616*$J$5</f>
        <v>1.875061985475</v>
      </c>
      <c r="L616" s="0" t="n">
        <f aca="false">I616/$J$3</f>
        <v>164.230923460073</v>
      </c>
      <c r="M616" s="0" t="n">
        <f aca="false">L616-$L$1</f>
        <v>62.4138604600726</v>
      </c>
      <c r="N616" s="0" t="n">
        <f aca="false">M616/L616</f>
        <v>0.380037200943137</v>
      </c>
      <c r="O616" s="0" t="n">
        <f aca="false">K616/N616</f>
        <v>4.93389063181621</v>
      </c>
    </row>
    <row r="617" customFormat="false" ht="12.8" hidden="false" customHeight="false" outlineLevel="0" collapsed="false">
      <c r="C617" s="0" t="n">
        <v>61400</v>
      </c>
      <c r="D617" s="0" t="n">
        <v>2373.3253</v>
      </c>
      <c r="E617" s="0" t="n">
        <v>-25201.407</v>
      </c>
      <c r="F617" s="0" t="n">
        <v>0</v>
      </c>
      <c r="G617" s="0" t="n">
        <v>-24318.197</v>
      </c>
      <c r="H617" s="0" t="n">
        <v>15008.995</v>
      </c>
      <c r="I617" s="0" t="n">
        <v>54971.67</v>
      </c>
      <c r="K617" s="0" t="n">
        <f aca="false">H617*$J$5</f>
        <v>1.520786418375</v>
      </c>
      <c r="L617" s="0" t="n">
        <f aca="false">I617/$J$3</f>
        <v>164.332739700719</v>
      </c>
      <c r="M617" s="0" t="n">
        <f aca="false">L617-$L$1</f>
        <v>62.5156767007192</v>
      </c>
      <c r="N617" s="0" t="n">
        <f aca="false">M617/L617</f>
        <v>0.380421313577392</v>
      </c>
      <c r="O617" s="0" t="n">
        <f aca="false">K617/N617</f>
        <v>3.99763726189231</v>
      </c>
    </row>
    <row r="618" customFormat="false" ht="12.8" hidden="false" customHeight="false" outlineLevel="0" collapsed="false">
      <c r="C618" s="0" t="n">
        <v>61500</v>
      </c>
      <c r="D618" s="0" t="n">
        <v>2437.023</v>
      </c>
      <c r="E618" s="0" t="n">
        <v>-25224.91</v>
      </c>
      <c r="F618" s="0" t="n">
        <v>0</v>
      </c>
      <c r="G618" s="0" t="n">
        <v>-24317.996</v>
      </c>
      <c r="H618" s="0" t="n">
        <v>18643.212</v>
      </c>
      <c r="I618" s="0" t="n">
        <v>55005.73</v>
      </c>
      <c r="K618" s="0" t="n">
        <f aca="false">H618*$J$5</f>
        <v>1.8890234559</v>
      </c>
      <c r="L618" s="0" t="n">
        <f aca="false">I618/$J$3</f>
        <v>164.434558930774</v>
      </c>
      <c r="M618" s="0" t="n">
        <f aca="false">L618-$L$1</f>
        <v>62.6174959307736</v>
      </c>
      <c r="N618" s="0" t="n">
        <f aca="false">M618/L618</f>
        <v>0.380804961791124</v>
      </c>
      <c r="O618" s="0" t="n">
        <f aca="false">K618/N618</f>
        <v>4.96060620380296</v>
      </c>
    </row>
    <row r="619" customFormat="false" ht="12.8" hidden="false" customHeight="false" outlineLevel="0" collapsed="false">
      <c r="C619" s="0" t="n">
        <v>61600</v>
      </c>
      <c r="D619" s="0" t="n">
        <v>2442.5883</v>
      </c>
      <c r="E619" s="0" t="n">
        <v>-25226.627</v>
      </c>
      <c r="F619" s="0" t="n">
        <v>0</v>
      </c>
      <c r="G619" s="0" t="n">
        <v>-24317.642</v>
      </c>
      <c r="H619" s="0" t="n">
        <v>16252.863</v>
      </c>
      <c r="I619" s="0" t="n">
        <v>55039.789</v>
      </c>
      <c r="K619" s="0" t="n">
        <f aca="false">H619*$J$5</f>
        <v>1.646821343475</v>
      </c>
      <c r="L619" s="0" t="n">
        <f aca="false">I619/$J$3</f>
        <v>164.53637517142</v>
      </c>
      <c r="M619" s="0" t="n">
        <f aca="false">L619-$L$1</f>
        <v>62.7193121714202</v>
      </c>
      <c r="N619" s="0" t="n">
        <f aca="false">M619/L619</f>
        <v>0.381188123939627</v>
      </c>
      <c r="O619" s="0" t="n">
        <f aca="false">K619/N619</f>
        <v>4.32023255723419</v>
      </c>
    </row>
    <row r="620" customFormat="false" ht="12.8" hidden="false" customHeight="false" outlineLevel="0" collapsed="false">
      <c r="C620" s="0" t="n">
        <v>61700</v>
      </c>
      <c r="D620" s="0" t="n">
        <v>2430.8355</v>
      </c>
      <c r="E620" s="0" t="n">
        <v>-25221.633</v>
      </c>
      <c r="F620" s="0" t="n">
        <v>0</v>
      </c>
      <c r="G620" s="0" t="n">
        <v>-24317.022</v>
      </c>
      <c r="H620" s="0" t="n">
        <v>17255.577</v>
      </c>
      <c r="I620" s="0" t="n">
        <v>55073.848</v>
      </c>
      <c r="K620" s="0" t="n">
        <f aca="false">H620*$J$5</f>
        <v>1.748421339525</v>
      </c>
      <c r="L620" s="0" t="n">
        <f aca="false">I620/$J$3</f>
        <v>164.638191412067</v>
      </c>
      <c r="M620" s="0" t="n">
        <f aca="false">L620-$L$1</f>
        <v>62.8211284120669</v>
      </c>
      <c r="N620" s="0" t="n">
        <f aca="false">M620/L620</f>
        <v>0.381570812174644</v>
      </c>
      <c r="O620" s="0" t="n">
        <f aca="false">K620/N620</f>
        <v>4.58216740835185</v>
      </c>
    </row>
    <row r="621" customFormat="false" ht="12.8" hidden="false" customHeight="false" outlineLevel="0" collapsed="false">
      <c r="C621" s="0" t="n">
        <v>61800</v>
      </c>
      <c r="D621" s="0" t="n">
        <v>2439.1175</v>
      </c>
      <c r="E621" s="0" t="n">
        <v>-25224.68</v>
      </c>
      <c r="F621" s="0" t="n">
        <v>0</v>
      </c>
      <c r="G621" s="0" t="n">
        <v>-24316.987</v>
      </c>
      <c r="H621" s="0" t="n">
        <v>12962.316</v>
      </c>
      <c r="I621" s="0" t="n">
        <v>55107.907</v>
      </c>
      <c r="K621" s="0" t="n">
        <f aca="false">H621*$J$5</f>
        <v>1.3134066687</v>
      </c>
      <c r="L621" s="0" t="n">
        <f aca="false">I621/$J$3</f>
        <v>164.740007652714</v>
      </c>
      <c r="M621" s="0" t="n">
        <f aca="false">L621-$L$1</f>
        <v>62.9229446527135</v>
      </c>
      <c r="N621" s="0" t="n">
        <f aca="false">M621/L621</f>
        <v>0.381953027374872</v>
      </c>
      <c r="O621" s="0" t="n">
        <f aca="false">K621/N621</f>
        <v>3.43866018742389</v>
      </c>
    </row>
    <row r="622" customFormat="false" ht="12.8" hidden="false" customHeight="false" outlineLevel="0" collapsed="false">
      <c r="C622" s="0" t="n">
        <v>61900</v>
      </c>
      <c r="D622" s="0" t="n">
        <v>2379.6551</v>
      </c>
      <c r="E622" s="0" t="n">
        <v>-25201.995</v>
      </c>
      <c r="F622" s="0" t="n">
        <v>0</v>
      </c>
      <c r="G622" s="0" t="n">
        <v>-24316.431</v>
      </c>
      <c r="H622" s="0" t="n">
        <v>16135.796</v>
      </c>
      <c r="I622" s="0" t="n">
        <v>55141.967</v>
      </c>
      <c r="K622" s="0" t="n">
        <f aca="false">H622*$J$5</f>
        <v>1.6349595297</v>
      </c>
      <c r="L622" s="0" t="n">
        <f aca="false">I622/$J$3</f>
        <v>164.841826882768</v>
      </c>
      <c r="M622" s="0" t="n">
        <f aca="false">L622-$L$1</f>
        <v>63.0247638827679</v>
      </c>
      <c r="N622" s="0" t="n">
        <f aca="false">M622/L622</f>
        <v>0.382334781618198</v>
      </c>
      <c r="O622" s="0" t="n">
        <f aca="false">K622/N622</f>
        <v>4.27625109800416</v>
      </c>
    </row>
    <row r="623" customFormat="false" ht="12.8" hidden="false" customHeight="false" outlineLevel="0" collapsed="false">
      <c r="C623" s="0" t="n">
        <v>62000</v>
      </c>
      <c r="D623" s="0" t="n">
        <v>2426.8638</v>
      </c>
      <c r="E623" s="0" t="n">
        <v>-25219.351</v>
      </c>
      <c r="F623" s="0" t="n">
        <v>0</v>
      </c>
      <c r="G623" s="0" t="n">
        <v>-24316.218</v>
      </c>
      <c r="H623" s="0" t="n">
        <v>13212.522</v>
      </c>
      <c r="I623" s="0" t="n">
        <v>55176.026</v>
      </c>
      <c r="K623" s="0" t="n">
        <f aca="false">H623*$J$5</f>
        <v>1.33875879165</v>
      </c>
      <c r="L623" s="0" t="n">
        <f aca="false">I623/$J$3</f>
        <v>164.943643123415</v>
      </c>
      <c r="M623" s="0" t="n">
        <f aca="false">L623-$L$1</f>
        <v>63.1265801234146</v>
      </c>
      <c r="N623" s="0" t="n">
        <f aca="false">M623/L623</f>
        <v>0.382716053362431</v>
      </c>
      <c r="O623" s="0" t="n">
        <f aca="false">K623/N623</f>
        <v>3.4980471289042</v>
      </c>
    </row>
    <row r="624" customFormat="false" ht="12.8" hidden="false" customHeight="false" outlineLevel="0" collapsed="false">
      <c r="C624" s="0" t="n">
        <v>62100</v>
      </c>
      <c r="D624" s="0" t="n">
        <v>2391.2634</v>
      </c>
      <c r="E624" s="0" t="n">
        <v>-25205.729</v>
      </c>
      <c r="F624" s="0" t="n">
        <v>0</v>
      </c>
      <c r="G624" s="0" t="n">
        <v>-24315.844</v>
      </c>
      <c r="H624" s="0" t="n">
        <v>14182.516</v>
      </c>
      <c r="I624" s="0" t="n">
        <v>55210.085</v>
      </c>
      <c r="K624" s="0" t="n">
        <f aca="false">H624*$J$5</f>
        <v>1.4370434337</v>
      </c>
      <c r="L624" s="0" t="n">
        <f aca="false">I624/$J$3</f>
        <v>165.045459364061</v>
      </c>
      <c r="M624" s="0" t="n">
        <f aca="false">L624-$L$1</f>
        <v>63.2283963640612</v>
      </c>
      <c r="N624" s="0" t="n">
        <f aca="false">M624/L624</f>
        <v>0.383096854694987</v>
      </c>
      <c r="O624" s="0" t="n">
        <f aca="false">K624/N624</f>
        <v>3.75112302825911</v>
      </c>
    </row>
    <row r="625" customFormat="false" ht="12.8" hidden="false" customHeight="false" outlineLevel="0" collapsed="false">
      <c r="C625" s="0" t="n">
        <v>62200</v>
      </c>
      <c r="D625" s="0" t="n">
        <v>2379.4425</v>
      </c>
      <c r="E625" s="0" t="n">
        <v>-25200.981</v>
      </c>
      <c r="F625" s="0" t="n">
        <v>0</v>
      </c>
      <c r="G625" s="0" t="n">
        <v>-24315.495</v>
      </c>
      <c r="H625" s="0" t="n">
        <v>12077.927</v>
      </c>
      <c r="I625" s="0" t="n">
        <v>55244.145</v>
      </c>
      <c r="K625" s="0" t="n">
        <f aca="false">H625*$J$5</f>
        <v>1.223795953275</v>
      </c>
      <c r="L625" s="0" t="n">
        <f aca="false">I625/$J$3</f>
        <v>165.147278594116</v>
      </c>
      <c r="M625" s="0" t="n">
        <f aca="false">L625-$L$1</f>
        <v>63.3302155941156</v>
      </c>
      <c r="N625" s="0" t="n">
        <f aca="false">M625/L625</f>
        <v>0.383477197645884</v>
      </c>
      <c r="O625" s="0" t="n">
        <f aca="false">K625/N625</f>
        <v>3.19131348822752</v>
      </c>
    </row>
    <row r="626" customFormat="false" ht="12.8" hidden="false" customHeight="false" outlineLevel="0" collapsed="false">
      <c r="C626" s="0" t="n">
        <v>62300</v>
      </c>
      <c r="D626" s="0" t="n">
        <v>2389.5972</v>
      </c>
      <c r="E626" s="0" t="n">
        <v>-25204.355</v>
      </c>
      <c r="F626" s="0" t="n">
        <v>0</v>
      </c>
      <c r="G626" s="0" t="n">
        <v>-24315.091</v>
      </c>
      <c r="H626" s="0" t="n">
        <v>14876.276</v>
      </c>
      <c r="I626" s="0" t="n">
        <v>55278.204</v>
      </c>
      <c r="K626" s="0" t="n">
        <f aca="false">H626*$J$5</f>
        <v>1.5073386657</v>
      </c>
      <c r="L626" s="0" t="n">
        <f aca="false">I626/$J$3</f>
        <v>165.249094834762</v>
      </c>
      <c r="M626" s="0" t="n">
        <f aca="false">L626-$L$1</f>
        <v>63.4320318347622</v>
      </c>
      <c r="N626" s="0" t="n">
        <f aca="false">M626/L626</f>
        <v>0.383857060749349</v>
      </c>
      <c r="O626" s="0" t="n">
        <f aca="false">K626/N626</f>
        <v>3.92682281982111</v>
      </c>
    </row>
    <row r="627" customFormat="false" ht="12.8" hidden="false" customHeight="false" outlineLevel="0" collapsed="false">
      <c r="C627" s="0" t="n">
        <v>62400</v>
      </c>
      <c r="D627" s="0" t="n">
        <v>2385.5722</v>
      </c>
      <c r="E627" s="0" t="n">
        <v>-25202.666</v>
      </c>
      <c r="F627" s="0" t="n">
        <v>0</v>
      </c>
      <c r="G627" s="0" t="n">
        <v>-24314.899</v>
      </c>
      <c r="H627" s="0" t="n">
        <v>19805.734</v>
      </c>
      <c r="I627" s="0" t="n">
        <v>55312.263</v>
      </c>
      <c r="K627" s="0" t="n">
        <f aca="false">H627*$J$5</f>
        <v>2.00681599755</v>
      </c>
      <c r="L627" s="0" t="n">
        <f aca="false">I627/$J$3</f>
        <v>165.350911075409</v>
      </c>
      <c r="M627" s="0" t="n">
        <f aca="false">L627-$L$1</f>
        <v>63.5338480754089</v>
      </c>
      <c r="N627" s="0" t="n">
        <f aca="false">M627/L627</f>
        <v>0.38423645604489</v>
      </c>
      <c r="O627" s="0" t="n">
        <f aca="false">K627/N627</f>
        <v>5.22286723703163</v>
      </c>
    </row>
    <row r="628" customFormat="false" ht="12.8" hidden="false" customHeight="false" outlineLevel="0" collapsed="false">
      <c r="C628" s="0" t="n">
        <v>62500</v>
      </c>
      <c r="D628" s="0" t="n">
        <v>2439.3445</v>
      </c>
      <c r="E628" s="0" t="n">
        <v>-25222.188</v>
      </c>
      <c r="F628" s="0" t="n">
        <v>0</v>
      </c>
      <c r="G628" s="0" t="n">
        <v>-24314.411</v>
      </c>
      <c r="H628" s="0" t="n">
        <v>19716.091</v>
      </c>
      <c r="I628" s="0" t="n">
        <v>55346.322</v>
      </c>
      <c r="K628" s="0" t="n">
        <f aca="false">H628*$J$5</f>
        <v>1.997732920575</v>
      </c>
      <c r="L628" s="0" t="n">
        <f aca="false">I628/$J$3</f>
        <v>165.452727316055</v>
      </c>
      <c r="M628" s="0" t="n">
        <f aca="false">L628-$L$1</f>
        <v>63.6356643160555</v>
      </c>
      <c r="N628" s="0" t="n">
        <f aca="false">M628/L628</f>
        <v>0.384615384396146</v>
      </c>
      <c r="O628" s="0" t="n">
        <f aca="false">K628/N628</f>
        <v>5.19410559645575</v>
      </c>
    </row>
    <row r="629" customFormat="false" ht="12.8" hidden="false" customHeight="false" outlineLevel="0" collapsed="false">
      <c r="C629" s="0" t="n">
        <v>62600</v>
      </c>
      <c r="D629" s="0" t="n">
        <v>2418.2473</v>
      </c>
      <c r="E629" s="0" t="n">
        <v>-25214.023</v>
      </c>
      <c r="F629" s="0" t="n">
        <v>0</v>
      </c>
      <c r="G629" s="0" t="n">
        <v>-24314.097</v>
      </c>
      <c r="H629" s="0" t="n">
        <v>19217.55</v>
      </c>
      <c r="I629" s="0" t="n">
        <v>55380.382</v>
      </c>
      <c r="K629" s="0" t="n">
        <f aca="false">H629*$J$5</f>
        <v>1.94721825375</v>
      </c>
      <c r="L629" s="0" t="n">
        <f aca="false">I629/$J$3</f>
        <v>165.55454654611</v>
      </c>
      <c r="M629" s="0" t="n">
        <f aca="false">L629-$L$1</f>
        <v>63.7374835461099</v>
      </c>
      <c r="N629" s="0" t="n">
        <f aca="false">M629/L629</f>
        <v>0.384993857769759</v>
      </c>
      <c r="O629" s="0" t="n">
        <f aca="false">K629/N629</f>
        <v>5.05779044120364</v>
      </c>
    </row>
    <row r="630" customFormat="false" ht="12.8" hidden="false" customHeight="false" outlineLevel="0" collapsed="false">
      <c r="C630" s="0" t="n">
        <v>62700</v>
      </c>
      <c r="D630" s="0" t="n">
        <v>2431.2195</v>
      </c>
      <c r="E630" s="0" t="n">
        <v>-25218.639</v>
      </c>
      <c r="F630" s="0" t="n">
        <v>0</v>
      </c>
      <c r="G630" s="0" t="n">
        <v>-24313.886</v>
      </c>
      <c r="H630" s="0" t="n">
        <v>15590.367</v>
      </c>
      <c r="I630" s="0" t="n">
        <v>55414.441</v>
      </c>
      <c r="K630" s="0" t="n">
        <f aca="false">H630*$J$5</f>
        <v>1.579693936275</v>
      </c>
      <c r="L630" s="0" t="n">
        <f aca="false">I630/$J$3</f>
        <v>165.656362786757</v>
      </c>
      <c r="M630" s="0" t="n">
        <f aca="false">L630-$L$1</f>
        <v>63.8392997867565</v>
      </c>
      <c r="N630" s="0" t="n">
        <f aca="false">M630/L630</f>
        <v>0.385371854801222</v>
      </c>
      <c r="O630" s="0" t="n">
        <f aca="false">K630/N630</f>
        <v>4.09914194976647</v>
      </c>
    </row>
    <row r="631" customFormat="false" ht="12.8" hidden="false" customHeight="false" outlineLevel="0" collapsed="false">
      <c r="C631" s="0" t="n">
        <v>62800</v>
      </c>
      <c r="D631" s="0" t="n">
        <v>2434.4448</v>
      </c>
      <c r="E631" s="0" t="n">
        <v>-25219.461</v>
      </c>
      <c r="F631" s="0" t="n">
        <v>0</v>
      </c>
      <c r="G631" s="0" t="n">
        <v>-24313.507</v>
      </c>
      <c r="H631" s="0" t="n">
        <v>14089.002</v>
      </c>
      <c r="I631" s="0" t="n">
        <v>55448.5</v>
      </c>
      <c r="K631" s="0" t="n">
        <f aca="false">H631*$J$5</f>
        <v>1.42756812765</v>
      </c>
      <c r="L631" s="0" t="n">
        <f aca="false">I631/$J$3</f>
        <v>165.758179027403</v>
      </c>
      <c r="M631" s="0" t="n">
        <f aca="false">L631-$L$1</f>
        <v>63.9411160274032</v>
      </c>
      <c r="N631" s="0" t="n">
        <f aca="false">M631/L631</f>
        <v>0.38574938746662</v>
      </c>
      <c r="O631" s="0" t="n">
        <f aca="false">K631/N631</f>
        <v>3.70076576666899</v>
      </c>
    </row>
    <row r="632" customFormat="false" ht="12.8" hidden="false" customHeight="false" outlineLevel="0" collapsed="false">
      <c r="C632" s="0" t="n">
        <v>62900</v>
      </c>
      <c r="D632" s="0" t="n">
        <v>2388.0111</v>
      </c>
      <c r="E632" s="0" t="n">
        <v>-25201.66</v>
      </c>
      <c r="F632" s="0" t="n">
        <v>0</v>
      </c>
      <c r="G632" s="0" t="n">
        <v>-24312.985</v>
      </c>
      <c r="H632" s="0" t="n">
        <v>13305.049</v>
      </c>
      <c r="I632" s="0" t="n">
        <v>55482.559</v>
      </c>
      <c r="K632" s="0" t="n">
        <f aca="false">H632*$J$5</f>
        <v>1.348134089925</v>
      </c>
      <c r="L632" s="0" t="n">
        <f aca="false">I632/$J$3</f>
        <v>165.85999526805</v>
      </c>
      <c r="M632" s="0" t="n">
        <f aca="false">L632-$L$1</f>
        <v>64.0429322680498</v>
      </c>
      <c r="N632" s="0" t="n">
        <f aca="false">M632/L632</f>
        <v>0.386126456621132</v>
      </c>
      <c r="O632" s="0" t="n">
        <f aca="false">K632/N632</f>
        <v>3.49143154220015</v>
      </c>
    </row>
    <row r="633" customFormat="false" ht="12.8" hidden="false" customHeight="false" outlineLevel="0" collapsed="false">
      <c r="C633" s="0" t="n">
        <v>63000</v>
      </c>
      <c r="D633" s="0" t="n">
        <v>2388.9294</v>
      </c>
      <c r="E633" s="0" t="n">
        <v>-25201.762</v>
      </c>
      <c r="F633" s="0" t="n">
        <v>0</v>
      </c>
      <c r="G633" s="0" t="n">
        <v>-24312.746</v>
      </c>
      <c r="H633" s="0" t="n">
        <v>12965.006</v>
      </c>
      <c r="I633" s="0" t="n">
        <v>55516.619</v>
      </c>
      <c r="K633" s="0" t="n">
        <f aca="false">H633*$J$5</f>
        <v>1.31367923295</v>
      </c>
      <c r="L633" s="0" t="n">
        <f aca="false">I633/$J$3</f>
        <v>165.961814498104</v>
      </c>
      <c r="M633" s="0" t="n">
        <f aca="false">L633-$L$1</f>
        <v>64.1447514981042</v>
      </c>
      <c r="N633" s="0" t="n">
        <f aca="false">M633/L633</f>
        <v>0.386503074168528</v>
      </c>
      <c r="O633" s="0" t="n">
        <f aca="false">K633/N633</f>
        <v>3.39888430583916</v>
      </c>
    </row>
    <row r="634" customFormat="false" ht="12.8" hidden="false" customHeight="false" outlineLevel="0" collapsed="false">
      <c r="C634" s="0" t="n">
        <v>63100</v>
      </c>
      <c r="D634" s="0" t="n">
        <v>2404.2314</v>
      </c>
      <c r="E634" s="0" t="n">
        <v>-25206.975</v>
      </c>
      <c r="F634" s="0" t="n">
        <v>0</v>
      </c>
      <c r="G634" s="0" t="n">
        <v>-24312.264</v>
      </c>
      <c r="H634" s="0" t="n">
        <v>14711.577</v>
      </c>
      <c r="I634" s="0" t="n">
        <v>55550.678</v>
      </c>
      <c r="K634" s="0" t="n">
        <f aca="false">H634*$J$5</f>
        <v>1.490650539525</v>
      </c>
      <c r="L634" s="0" t="n">
        <f aca="false">I634/$J$3</f>
        <v>166.063630738751</v>
      </c>
      <c r="M634" s="0" t="n">
        <f aca="false">L634-$L$1</f>
        <v>64.2465677387509</v>
      </c>
      <c r="N634" s="0" t="n">
        <f aca="false">M634/L634</f>
        <v>0.38687921884487</v>
      </c>
      <c r="O634" s="0" t="n">
        <f aca="false">K634/N634</f>
        <v>3.85301268953068</v>
      </c>
    </row>
    <row r="635" customFormat="false" ht="12.8" hidden="false" customHeight="false" outlineLevel="0" collapsed="false">
      <c r="C635" s="0" t="n">
        <v>63200</v>
      </c>
      <c r="D635" s="0" t="n">
        <v>2467.1984</v>
      </c>
      <c r="E635" s="0" t="n">
        <v>-25230.103</v>
      </c>
      <c r="F635" s="0" t="n">
        <v>0</v>
      </c>
      <c r="G635" s="0" t="n">
        <v>-24311.96</v>
      </c>
      <c r="H635" s="0" t="n">
        <v>11599.518</v>
      </c>
      <c r="I635" s="0" t="n">
        <v>55584.737</v>
      </c>
      <c r="K635" s="0" t="n">
        <f aca="false">H635*$J$5</f>
        <v>1.17532116135</v>
      </c>
      <c r="L635" s="0" t="n">
        <f aca="false">I635/$J$3</f>
        <v>166.165446979398</v>
      </c>
      <c r="M635" s="0" t="n">
        <f aca="false">L635-$L$1</f>
        <v>64.3483839793975</v>
      </c>
      <c r="N635" s="0" t="n">
        <f aca="false">M635/L635</f>
        <v>0.387254902563322</v>
      </c>
      <c r="O635" s="0" t="n">
        <f aca="false">K635/N635</f>
        <v>3.03500653851068</v>
      </c>
    </row>
    <row r="636" customFormat="false" ht="12.8" hidden="false" customHeight="false" outlineLevel="0" collapsed="false">
      <c r="C636" s="0" t="n">
        <v>63300</v>
      </c>
      <c r="D636" s="0" t="n">
        <v>2401.2645</v>
      </c>
      <c r="E636" s="0" t="n">
        <v>-25205.113</v>
      </c>
      <c r="F636" s="0" t="n">
        <v>0</v>
      </c>
      <c r="G636" s="0" t="n">
        <v>-24311.507</v>
      </c>
      <c r="H636" s="0" t="n">
        <v>17915.564</v>
      </c>
      <c r="I636" s="0" t="n">
        <v>55618.797</v>
      </c>
      <c r="K636" s="0" t="n">
        <f aca="false">H636*$J$5</f>
        <v>1.8152945223</v>
      </c>
      <c r="L636" s="0" t="n">
        <f aca="false">I636/$J$3</f>
        <v>166.267266209452</v>
      </c>
      <c r="M636" s="0" t="n">
        <f aca="false">L636-$L$1</f>
        <v>64.4502032094519</v>
      </c>
      <c r="N636" s="0" t="n">
        <f aca="false">M636/L636</f>
        <v>0.387630137180833</v>
      </c>
      <c r="O636" s="0" t="n">
        <f aca="false">K636/N636</f>
        <v>4.6830582768985</v>
      </c>
    </row>
    <row r="637" customFormat="false" ht="12.8" hidden="false" customHeight="false" outlineLevel="0" collapsed="false">
      <c r="C637" s="0" t="n">
        <v>63400</v>
      </c>
      <c r="D637" s="0" t="n">
        <v>2403.5658</v>
      </c>
      <c r="E637" s="0" t="n">
        <v>-25205.7</v>
      </c>
      <c r="F637" s="0" t="n">
        <v>0</v>
      </c>
      <c r="G637" s="0" t="n">
        <v>-24311.237</v>
      </c>
      <c r="H637" s="0" t="n">
        <v>17148.751</v>
      </c>
      <c r="I637" s="0" t="n">
        <v>55652.856</v>
      </c>
      <c r="K637" s="0" t="n">
        <f aca="false">H637*$J$5</f>
        <v>1.737597195075</v>
      </c>
      <c r="L637" s="0" t="n">
        <f aca="false">I637/$J$3</f>
        <v>166.369082450099</v>
      </c>
      <c r="M637" s="0" t="n">
        <f aca="false">L637-$L$1</f>
        <v>64.5520194500985</v>
      </c>
      <c r="N637" s="0" t="n">
        <f aca="false">M637/L637</f>
        <v>0.388004901508431</v>
      </c>
      <c r="O637" s="0" t="n">
        <f aca="false">K637/N637</f>
        <v>4.47828671318278</v>
      </c>
    </row>
    <row r="638" customFormat="false" ht="12.8" hidden="false" customHeight="false" outlineLevel="0" collapsed="false">
      <c r="C638" s="0" t="n">
        <v>63500</v>
      </c>
      <c r="D638" s="0" t="n">
        <v>2363.4894</v>
      </c>
      <c r="E638" s="0" t="n">
        <v>-25190.252</v>
      </c>
      <c r="F638" s="0" t="n">
        <v>0</v>
      </c>
      <c r="G638" s="0" t="n">
        <v>-24310.703</v>
      </c>
      <c r="H638" s="0" t="n">
        <v>18493.562</v>
      </c>
      <c r="I638" s="0" t="n">
        <v>55686.915</v>
      </c>
      <c r="K638" s="0" t="n">
        <f aca="false">H638*$J$5</f>
        <v>1.87386016965</v>
      </c>
      <c r="L638" s="0" t="n">
        <f aca="false">I638/$J$3</f>
        <v>166.470898690745</v>
      </c>
      <c r="M638" s="0" t="n">
        <f aca="false">L638-$L$1</f>
        <v>64.6538356907452</v>
      </c>
      <c r="N638" s="0" t="n">
        <f aca="false">M638/L638</f>
        <v>0.388379207412422</v>
      </c>
      <c r="O638" s="0" t="n">
        <f aca="false">K638/N638</f>
        <v>4.82482103543751</v>
      </c>
    </row>
    <row r="639" customFormat="false" ht="12.8" hidden="false" customHeight="false" outlineLevel="0" collapsed="false">
      <c r="C639" s="0" t="n">
        <v>63600</v>
      </c>
      <c r="D639" s="0" t="n">
        <v>2373.5226</v>
      </c>
      <c r="E639" s="0" t="n">
        <v>-25193.479</v>
      </c>
      <c r="F639" s="0" t="n">
        <v>0</v>
      </c>
      <c r="G639" s="0" t="n">
        <v>-24310.197</v>
      </c>
      <c r="H639" s="0" t="n">
        <v>16046.333</v>
      </c>
      <c r="I639" s="0" t="n">
        <v>55720.974</v>
      </c>
      <c r="K639" s="0" t="n">
        <f aca="false">H639*$J$5</f>
        <v>1.625894691225</v>
      </c>
      <c r="L639" s="0" t="n">
        <f aca="false">I639/$J$3</f>
        <v>166.572714931392</v>
      </c>
      <c r="M639" s="0" t="n">
        <f aca="false">L639-$L$1</f>
        <v>64.7556519313918</v>
      </c>
      <c r="N639" s="0" t="n">
        <f aca="false">M639/L639</f>
        <v>0.388753055733428</v>
      </c>
      <c r="O639" s="0" t="n">
        <f aca="false">K639/N639</f>
        <v>4.18233289036805</v>
      </c>
    </row>
    <row r="640" customFormat="false" ht="12.8" hidden="false" customHeight="false" outlineLevel="0" collapsed="false">
      <c r="C640" s="0" t="n">
        <v>63700</v>
      </c>
      <c r="D640" s="0" t="n">
        <v>2422.6012</v>
      </c>
      <c r="E640" s="0" t="n">
        <v>-25211.511</v>
      </c>
      <c r="F640" s="0" t="n">
        <v>0</v>
      </c>
      <c r="G640" s="0" t="n">
        <v>-24309.964</v>
      </c>
      <c r="H640" s="0" t="n">
        <v>18429.264</v>
      </c>
      <c r="I640" s="0" t="n">
        <v>55755.034</v>
      </c>
      <c r="K640" s="0" t="n">
        <f aca="false">H640*$J$5</f>
        <v>1.8673451748</v>
      </c>
      <c r="L640" s="0" t="n">
        <f aca="false">I640/$J$3</f>
        <v>166.674534161446</v>
      </c>
      <c r="M640" s="0" t="n">
        <f aca="false">L640-$L$1</f>
        <v>64.8574711614462</v>
      </c>
      <c r="N640" s="0" t="n">
        <f aca="false">M640/L640</f>
        <v>0.389126458266403</v>
      </c>
      <c r="O640" s="0" t="n">
        <f aca="false">K640/N640</f>
        <v>4.79881317533433</v>
      </c>
    </row>
    <row r="641" customFormat="false" ht="12.8" hidden="false" customHeight="false" outlineLevel="0" collapsed="false">
      <c r="C641" s="0" t="n">
        <v>63800</v>
      </c>
      <c r="D641" s="0" t="n">
        <v>2418.875</v>
      </c>
      <c r="E641" s="0" t="n">
        <v>-25209.619</v>
      </c>
      <c r="F641" s="0" t="n">
        <v>0</v>
      </c>
      <c r="G641" s="0" t="n">
        <v>-24309.459</v>
      </c>
      <c r="H641" s="0" t="n">
        <v>13355.983</v>
      </c>
      <c r="I641" s="0" t="n">
        <v>55789.093</v>
      </c>
      <c r="K641" s="0" t="n">
        <f aca="false">H641*$J$5</f>
        <v>1.353294977475</v>
      </c>
      <c r="L641" s="0" t="n">
        <f aca="false">I641/$J$3</f>
        <v>166.776350402093</v>
      </c>
      <c r="M641" s="0" t="n">
        <f aca="false">L641-$L$1</f>
        <v>64.9592874020928</v>
      </c>
      <c r="N641" s="0" t="n">
        <f aca="false">M641/L641</f>
        <v>0.389499393921728</v>
      </c>
      <c r="O641" s="0" t="n">
        <f aca="false">K641/N641</f>
        <v>3.47444694033838</v>
      </c>
    </row>
    <row r="642" customFormat="false" ht="12.8" hidden="false" customHeight="false" outlineLevel="0" collapsed="false">
      <c r="C642" s="0" t="n">
        <v>63900</v>
      </c>
      <c r="D642" s="0" t="n">
        <v>2407.6201</v>
      </c>
      <c r="E642" s="0" t="n">
        <v>-25205.108</v>
      </c>
      <c r="F642" s="0" t="n">
        <v>0</v>
      </c>
      <c r="G642" s="0" t="n">
        <v>-24309.136</v>
      </c>
      <c r="H642" s="0" t="n">
        <v>11622.541</v>
      </c>
      <c r="I642" s="0" t="n">
        <v>55823.152</v>
      </c>
      <c r="K642" s="0" t="n">
        <f aca="false">H642*$J$5</f>
        <v>1.177653966825</v>
      </c>
      <c r="L642" s="0" t="n">
        <f aca="false">I642/$J$3</f>
        <v>166.878166642739</v>
      </c>
      <c r="M642" s="0" t="n">
        <f aca="false">L642-$L$1</f>
        <v>65.0611036427395</v>
      </c>
      <c r="N642" s="0" t="n">
        <f aca="false">M642/L642</f>
        <v>0.389871874503663</v>
      </c>
      <c r="O642" s="0" t="n">
        <f aca="false">K642/N642</f>
        <v>3.02061791024101</v>
      </c>
    </row>
    <row r="643" customFormat="false" ht="12.8" hidden="false" customHeight="false" outlineLevel="0" collapsed="false">
      <c r="C643" s="0" t="n">
        <v>64000</v>
      </c>
      <c r="D643" s="0" t="n">
        <v>2407.1745</v>
      </c>
      <c r="E643" s="0" t="n">
        <v>-25204.481</v>
      </c>
      <c r="F643" s="0" t="n">
        <v>0</v>
      </c>
      <c r="G643" s="0" t="n">
        <v>-24308.675</v>
      </c>
      <c r="H643" s="0" t="n">
        <v>12654.001</v>
      </c>
      <c r="I643" s="0" t="n">
        <v>55857.212</v>
      </c>
      <c r="K643" s="0" t="n">
        <f aca="false">H643*$J$5</f>
        <v>1.282166651325</v>
      </c>
      <c r="L643" s="0" t="n">
        <f aca="false">I643/$J$3</f>
        <v>166.979985872794</v>
      </c>
      <c r="M643" s="0" t="n">
        <f aca="false">L643-$L$1</f>
        <v>65.1629228727939</v>
      </c>
      <c r="N643" s="0" t="n">
        <f aca="false">M643/L643</f>
        <v>0.39024391176099</v>
      </c>
      <c r="O643" s="0" t="n">
        <f aca="false">K643/N643</f>
        <v>3.28555196553657</v>
      </c>
    </row>
    <row r="644" customFormat="false" ht="12.8" hidden="false" customHeight="false" outlineLevel="0" collapsed="false">
      <c r="C644" s="0" t="n">
        <v>64100</v>
      </c>
      <c r="D644" s="0" t="n">
        <v>2396.0148</v>
      </c>
      <c r="E644" s="0" t="n">
        <v>-25199.77</v>
      </c>
      <c r="F644" s="0" t="n">
        <v>0</v>
      </c>
      <c r="G644" s="0" t="n">
        <v>-24308.117</v>
      </c>
      <c r="H644" s="0" t="n">
        <v>19726.661</v>
      </c>
      <c r="I644" s="0" t="n">
        <v>55891.271</v>
      </c>
      <c r="K644" s="0" t="n">
        <f aca="false">H644*$J$5</f>
        <v>1.998803925825</v>
      </c>
      <c r="L644" s="0" t="n">
        <f aca="false">I644/$J$3</f>
        <v>167.081802113441</v>
      </c>
      <c r="M644" s="0" t="n">
        <f aca="false">L644-$L$1</f>
        <v>65.2647391134405</v>
      </c>
      <c r="N644" s="0" t="n">
        <f aca="false">M644/L644</f>
        <v>0.390615484678151</v>
      </c>
      <c r="O644" s="0" t="n">
        <f aca="false">K644/N644</f>
        <v>5.11706269778814</v>
      </c>
    </row>
    <row r="645" customFormat="false" ht="12.8" hidden="false" customHeight="false" outlineLevel="0" collapsed="false">
      <c r="C645" s="0" t="n">
        <v>64200</v>
      </c>
      <c r="D645" s="0" t="n">
        <v>2382.4235</v>
      </c>
      <c r="E645" s="0" t="n">
        <v>-25194.505</v>
      </c>
      <c r="F645" s="0" t="n">
        <v>0</v>
      </c>
      <c r="G645" s="0" t="n">
        <v>-24307.91</v>
      </c>
      <c r="H645" s="0" t="n">
        <v>17626.518</v>
      </c>
      <c r="I645" s="0" t="n">
        <v>55925.33</v>
      </c>
      <c r="K645" s="0" t="n">
        <f aca="false">H645*$J$5</f>
        <v>1.78600693635</v>
      </c>
      <c r="L645" s="0" t="n">
        <f aca="false">I645/$J$3</f>
        <v>167.183618354087</v>
      </c>
      <c r="M645" s="0" t="n">
        <f aca="false">L645-$L$1</f>
        <v>65.3665553540872</v>
      </c>
      <c r="N645" s="0" t="n">
        <f aca="false">M645/L645</f>
        <v>0.390986605013201</v>
      </c>
      <c r="O645" s="0" t="n">
        <f aca="false">K645/N645</f>
        <v>4.56794916616056</v>
      </c>
    </row>
    <row r="646" customFormat="false" ht="12.8" hidden="false" customHeight="false" outlineLevel="0" collapsed="false">
      <c r="C646" s="0" t="n">
        <v>64300</v>
      </c>
      <c r="D646" s="0" t="n">
        <v>2453.9066</v>
      </c>
      <c r="E646" s="0" t="n">
        <v>-25220.788</v>
      </c>
      <c r="F646" s="0" t="n">
        <v>0</v>
      </c>
      <c r="G646" s="0" t="n">
        <v>-24307.591</v>
      </c>
      <c r="H646" s="0" t="n">
        <v>16792.997</v>
      </c>
      <c r="I646" s="0" t="n">
        <v>55959.389</v>
      </c>
      <c r="K646" s="0" t="n">
        <f aca="false">H646*$J$5</f>
        <v>1.701550421025</v>
      </c>
      <c r="L646" s="0" t="n">
        <f aca="false">I646/$J$3</f>
        <v>167.285434594734</v>
      </c>
      <c r="M646" s="0" t="n">
        <f aca="false">L646-$L$1</f>
        <v>65.4683715947338</v>
      </c>
      <c r="N646" s="0" t="n">
        <f aca="false">M646/L646</f>
        <v>0.391357273592514</v>
      </c>
      <c r="O646" s="0" t="n">
        <f aca="false">K646/N646</f>
        <v>4.34781856845383</v>
      </c>
    </row>
    <row r="647" customFormat="false" ht="12.8" hidden="false" customHeight="false" outlineLevel="0" collapsed="false">
      <c r="C647" s="0" t="n">
        <v>64400</v>
      </c>
      <c r="D647" s="0" t="n">
        <v>2365.6967</v>
      </c>
      <c r="E647" s="0" t="n">
        <v>-25187.452</v>
      </c>
      <c r="F647" s="0" t="n">
        <v>0</v>
      </c>
      <c r="G647" s="0" t="n">
        <v>-24307.082</v>
      </c>
      <c r="H647" s="0" t="n">
        <v>15374.282</v>
      </c>
      <c r="I647" s="0" t="n">
        <v>55993.449</v>
      </c>
      <c r="K647" s="0" t="n">
        <f aca="false">H647*$J$5</f>
        <v>1.55779912365</v>
      </c>
      <c r="L647" s="0" t="n">
        <f aca="false">I647/$J$3</f>
        <v>167.387253824788</v>
      </c>
      <c r="M647" s="0" t="n">
        <f aca="false">L647-$L$1</f>
        <v>65.5701908247882</v>
      </c>
      <c r="N647" s="0" t="n">
        <f aca="false">M647/L647</f>
        <v>0.391727502103735</v>
      </c>
      <c r="O647" s="0" t="n">
        <f aca="false">K647/N647</f>
        <v>3.9767417791296</v>
      </c>
    </row>
    <row r="648" customFormat="false" ht="12.8" hidden="false" customHeight="false" outlineLevel="0" collapsed="false">
      <c r="C648" s="0" t="n">
        <v>64500</v>
      </c>
      <c r="D648" s="0" t="n">
        <v>2381.5877</v>
      </c>
      <c r="E648" s="0" t="n">
        <v>-25193.106</v>
      </c>
      <c r="F648" s="0" t="n">
        <v>0</v>
      </c>
      <c r="G648" s="0" t="n">
        <v>-24306.822</v>
      </c>
      <c r="H648" s="0" t="n">
        <v>14090.261</v>
      </c>
      <c r="I648" s="0" t="n">
        <v>56027.508</v>
      </c>
      <c r="K648" s="0" t="n">
        <f aca="false">H648*$J$5</f>
        <v>1.427695695825</v>
      </c>
      <c r="L648" s="0" t="n">
        <f aca="false">I648/$J$3</f>
        <v>167.489070065435</v>
      </c>
      <c r="M648" s="0" t="n">
        <f aca="false">L648-$L$1</f>
        <v>65.6720070654348</v>
      </c>
      <c r="N648" s="0" t="n">
        <f aca="false">M648/L648</f>
        <v>0.392097269629463</v>
      </c>
      <c r="O648" s="0" t="n">
        <f aca="false">K648/N648</f>
        <v>3.64117734656554</v>
      </c>
    </row>
    <row r="649" customFormat="false" ht="12.8" hidden="false" customHeight="false" outlineLevel="0" collapsed="false">
      <c r="C649" s="0" t="n">
        <v>64600</v>
      </c>
      <c r="D649" s="0" t="n">
        <v>2410.5336</v>
      </c>
      <c r="E649" s="0" t="n">
        <v>-25203.547</v>
      </c>
      <c r="F649" s="0" t="n">
        <v>0</v>
      </c>
      <c r="G649" s="0" t="n">
        <v>-24306.491</v>
      </c>
      <c r="H649" s="0" t="n">
        <v>20649.976</v>
      </c>
      <c r="I649" s="0" t="n">
        <v>56061.567</v>
      </c>
      <c r="K649" s="0" t="n">
        <f aca="false">H649*$J$5</f>
        <v>2.0923588182</v>
      </c>
      <c r="L649" s="0" t="n">
        <f aca="false">I649/$J$3</f>
        <v>167.590886306081</v>
      </c>
      <c r="M649" s="0" t="n">
        <f aca="false">L649-$L$1</f>
        <v>65.7738233060815</v>
      </c>
      <c r="N649" s="0" t="n">
        <f aca="false">M649/L649</f>
        <v>0.392466587866566</v>
      </c>
      <c r="O649" s="0" t="n">
        <f aca="false">K649/N649</f>
        <v>5.33130432726512</v>
      </c>
    </row>
    <row r="650" customFormat="false" ht="12.8" hidden="false" customHeight="false" outlineLevel="0" collapsed="false">
      <c r="C650" s="0" t="n">
        <v>64700</v>
      </c>
      <c r="D650" s="0" t="n">
        <v>2394.3172</v>
      </c>
      <c r="E650" s="0" t="n">
        <v>-25197.059</v>
      </c>
      <c r="F650" s="0" t="n">
        <v>0</v>
      </c>
      <c r="G650" s="0" t="n">
        <v>-24306.037</v>
      </c>
      <c r="H650" s="0" t="n">
        <v>15244.179</v>
      </c>
      <c r="I650" s="0" t="n">
        <v>56095.626</v>
      </c>
      <c r="K650" s="0" t="n">
        <f aca="false">H650*$J$5</f>
        <v>1.544616437175</v>
      </c>
      <c r="L650" s="0" t="n">
        <f aca="false">I650/$J$3</f>
        <v>167.692702546728</v>
      </c>
      <c r="M650" s="0" t="n">
        <f aca="false">L650-$L$1</f>
        <v>65.8756395467281</v>
      </c>
      <c r="N650" s="0" t="n">
        <f aca="false">M650/L650</f>
        <v>0.392835457633415</v>
      </c>
      <c r="O650" s="0" t="n">
        <f aca="false">K650/N650</f>
        <v>3.93196797071307</v>
      </c>
    </row>
    <row r="651" customFormat="false" ht="12.8" hidden="false" customHeight="false" outlineLevel="0" collapsed="false">
      <c r="C651" s="0" t="n">
        <v>64800</v>
      </c>
      <c r="D651" s="0" t="n">
        <v>2471.3817</v>
      </c>
      <c r="E651" s="0" t="n">
        <v>-25225.6</v>
      </c>
      <c r="F651" s="0" t="n">
        <v>0</v>
      </c>
      <c r="G651" s="0" t="n">
        <v>-24305.9</v>
      </c>
      <c r="H651" s="0" t="n">
        <v>13320.08</v>
      </c>
      <c r="I651" s="0" t="n">
        <v>56129.686</v>
      </c>
      <c r="K651" s="0" t="n">
        <f aca="false">H651*$J$5</f>
        <v>1.349657106</v>
      </c>
      <c r="L651" s="0" t="n">
        <f aca="false">I651/$J$3</f>
        <v>167.794521776783</v>
      </c>
      <c r="M651" s="0" t="n">
        <f aca="false">L651-$L$1</f>
        <v>65.9774587767825</v>
      </c>
      <c r="N651" s="0" t="n">
        <f aca="false">M651/L651</f>
        <v>0.393203890557002</v>
      </c>
      <c r="O651" s="0" t="n">
        <f aca="false">K651/N651</f>
        <v>3.43246122027967</v>
      </c>
    </row>
    <row r="652" customFormat="false" ht="12.8" hidden="false" customHeight="false" outlineLevel="0" collapsed="false">
      <c r="C652" s="0" t="n">
        <v>64900</v>
      </c>
      <c r="D652" s="0" t="n">
        <v>2399.9591</v>
      </c>
      <c r="E652" s="0" t="n">
        <v>-25198.683</v>
      </c>
      <c r="F652" s="0" t="n">
        <v>0</v>
      </c>
      <c r="G652" s="0" t="n">
        <v>-24305.562</v>
      </c>
      <c r="H652" s="0" t="n">
        <v>18273.35</v>
      </c>
      <c r="I652" s="0" t="n">
        <v>56163.745</v>
      </c>
      <c r="K652" s="0" t="n">
        <f aca="false">H652*$J$5</f>
        <v>1.85154718875</v>
      </c>
      <c r="L652" s="0" t="n">
        <f aca="false">I652/$J$3</f>
        <v>167.896338017429</v>
      </c>
      <c r="M652" s="0" t="n">
        <f aca="false">L652-$L$1</f>
        <v>66.0792750174292</v>
      </c>
      <c r="N652" s="0" t="n">
        <f aca="false">M652/L652</f>
        <v>0.393571865817404</v>
      </c>
      <c r="O652" s="0" t="n">
        <f aca="false">K652/N652</f>
        <v>4.70447038917415</v>
      </c>
    </row>
    <row r="653" customFormat="false" ht="12.8" hidden="false" customHeight="false" outlineLevel="0" collapsed="false">
      <c r="C653" s="0" t="n">
        <v>65000</v>
      </c>
      <c r="D653" s="0" t="n">
        <v>2410.8064</v>
      </c>
      <c r="E653" s="0" t="n">
        <v>-25202.26</v>
      </c>
      <c r="F653" s="0" t="n">
        <v>0</v>
      </c>
      <c r="G653" s="0" t="n">
        <v>-24305.103</v>
      </c>
      <c r="H653" s="0" t="n">
        <v>18322.632</v>
      </c>
      <c r="I653" s="0" t="n">
        <v>56197.804</v>
      </c>
      <c r="K653" s="0" t="n">
        <f aca="false">H653*$J$5</f>
        <v>1.8565406874</v>
      </c>
      <c r="L653" s="0" t="n">
        <f aca="false">I653/$J$3</f>
        <v>167.998154258076</v>
      </c>
      <c r="M653" s="0" t="n">
        <f aca="false">L653-$L$1</f>
        <v>66.1810912580758</v>
      </c>
      <c r="N653" s="0" t="n">
        <f aca="false">M653/L653</f>
        <v>0.393939395050791</v>
      </c>
      <c r="O653" s="0" t="n">
        <f aca="false">K653/N653</f>
        <v>4.71275711625803</v>
      </c>
    </row>
    <row r="654" customFormat="false" ht="12.8" hidden="false" customHeight="false" outlineLevel="0" collapsed="false">
      <c r="C654" s="0" t="n">
        <v>65100</v>
      </c>
      <c r="D654" s="0" t="n">
        <v>2391.5804</v>
      </c>
      <c r="E654" s="0" t="n">
        <v>-25194.89</v>
      </c>
      <c r="F654" s="0" t="n">
        <v>0</v>
      </c>
      <c r="G654" s="0" t="n">
        <v>-24304.888</v>
      </c>
      <c r="H654" s="0" t="n">
        <v>17888.553</v>
      </c>
      <c r="I654" s="0" t="n">
        <v>56231.864</v>
      </c>
      <c r="K654" s="0" t="n">
        <f aca="false">H654*$J$5</f>
        <v>1.812557632725</v>
      </c>
      <c r="L654" s="0" t="n">
        <f aca="false">I654/$J$3</f>
        <v>168.09997348813</v>
      </c>
      <c r="M654" s="0" t="n">
        <f aca="false">L654-$L$1</f>
        <v>66.2829104881302</v>
      </c>
      <c r="N654" s="0" t="n">
        <f aca="false">M654/L654</f>
        <v>0.39430648983898</v>
      </c>
      <c r="O654" s="0" t="n">
        <f aca="false">K654/N654</f>
        <v>4.59682424569066</v>
      </c>
    </row>
    <row r="655" customFormat="false" ht="12.8" hidden="false" customHeight="false" outlineLevel="0" collapsed="false">
      <c r="C655" s="0" t="n">
        <v>65200</v>
      </c>
      <c r="D655" s="0" t="n">
        <v>2436.9318</v>
      </c>
      <c r="E655" s="0" t="n">
        <v>-25211.296</v>
      </c>
      <c r="F655" s="0" t="n">
        <v>0</v>
      </c>
      <c r="G655" s="0" t="n">
        <v>-24304.416</v>
      </c>
      <c r="H655" s="0" t="n">
        <v>11351.823</v>
      </c>
      <c r="I655" s="0" t="n">
        <v>56265.923</v>
      </c>
      <c r="K655" s="0" t="n">
        <f aca="false">H655*$J$5</f>
        <v>1.150223465475</v>
      </c>
      <c r="L655" s="0" t="n">
        <f aca="false">I655/$J$3</f>
        <v>168.201789728777</v>
      </c>
      <c r="M655" s="0" t="n">
        <f aca="false">L655-$L$1</f>
        <v>66.3847267287768</v>
      </c>
      <c r="N655" s="0" t="n">
        <f aca="false">M655/L655</f>
        <v>0.394673129434718</v>
      </c>
      <c r="O655" s="0" t="n">
        <f aca="false">K655/N655</f>
        <v>2.91436984099333</v>
      </c>
    </row>
    <row r="656" customFormat="false" ht="12.8" hidden="false" customHeight="false" outlineLevel="0" collapsed="false">
      <c r="C656" s="0" t="n">
        <v>65300</v>
      </c>
      <c r="D656" s="0" t="n">
        <v>2390.7282</v>
      </c>
      <c r="E656" s="0" t="n">
        <v>-25193.825</v>
      </c>
      <c r="F656" s="0" t="n">
        <v>0</v>
      </c>
      <c r="G656" s="0" t="n">
        <v>-24304.14</v>
      </c>
      <c r="H656" s="0" t="n">
        <v>15879.454</v>
      </c>
      <c r="I656" s="0" t="n">
        <v>56299.982</v>
      </c>
      <c r="K656" s="0" t="n">
        <f aca="false">H656*$J$5</f>
        <v>1.60898567655</v>
      </c>
      <c r="L656" s="0" t="n">
        <f aca="false">I656/$J$3</f>
        <v>168.303605969423</v>
      </c>
      <c r="M656" s="0" t="n">
        <f aca="false">L656-$L$1</f>
        <v>66.4865429694235</v>
      </c>
      <c r="N656" s="0" t="n">
        <f aca="false">M656/L656</f>
        <v>0.395039325428965</v>
      </c>
      <c r="O656" s="0" t="n">
        <f aca="false">K656/N656</f>
        <v>4.07297596208387</v>
      </c>
    </row>
    <row r="657" customFormat="false" ht="12.8" hidden="false" customHeight="false" outlineLevel="0" collapsed="false">
      <c r="C657" s="0" t="n">
        <v>65400</v>
      </c>
      <c r="D657" s="0" t="n">
        <v>2427.4623</v>
      </c>
      <c r="E657" s="0" t="n">
        <v>-25207.349</v>
      </c>
      <c r="F657" s="0" t="n">
        <v>0</v>
      </c>
      <c r="G657" s="0" t="n">
        <v>-24303.993</v>
      </c>
      <c r="H657" s="0" t="n">
        <v>14857.363</v>
      </c>
      <c r="I657" s="0" t="n">
        <v>56334.041</v>
      </c>
      <c r="K657" s="0" t="n">
        <f aca="false">H657*$J$5</f>
        <v>1.505422305975</v>
      </c>
      <c r="L657" s="0" t="n">
        <f aca="false">I657/$J$3</f>
        <v>168.40542221007</v>
      </c>
      <c r="M657" s="0" t="n">
        <f aca="false">L657-$L$1</f>
        <v>66.5883592100701</v>
      </c>
      <c r="N657" s="0" t="n">
        <f aca="false">M657/L657</f>
        <v>0.395405078626312</v>
      </c>
      <c r="O657" s="0" t="n">
        <f aca="false">K657/N657</f>
        <v>3.80729127507676</v>
      </c>
    </row>
    <row r="658" customFormat="false" ht="12.8" hidden="false" customHeight="false" outlineLevel="0" collapsed="false">
      <c r="C658" s="0" t="n">
        <v>65500</v>
      </c>
      <c r="D658" s="0" t="n">
        <v>2456.8749</v>
      </c>
      <c r="E658" s="0" t="n">
        <v>-25217.883</v>
      </c>
      <c r="F658" s="0" t="n">
        <v>0</v>
      </c>
      <c r="G658" s="0" t="n">
        <v>-24303.582</v>
      </c>
      <c r="H658" s="0" t="n">
        <v>14770.065</v>
      </c>
      <c r="I658" s="0" t="n">
        <v>56368.101</v>
      </c>
      <c r="K658" s="0" t="n">
        <f aca="false">H658*$J$5</f>
        <v>1.496576836125</v>
      </c>
      <c r="L658" s="0" t="n">
        <f aca="false">I658/$J$3</f>
        <v>168.507241440125</v>
      </c>
      <c r="M658" s="0" t="n">
        <f aca="false">L658-$L$1</f>
        <v>66.6901784401245</v>
      </c>
      <c r="N658" s="0" t="n">
        <f aca="false">M658/L658</f>
        <v>0.395770400548759</v>
      </c>
      <c r="O658" s="0" t="n">
        <f aca="false">K658/N658</f>
        <v>3.78142689309233</v>
      </c>
    </row>
    <row r="659" customFormat="false" ht="12.8" hidden="false" customHeight="false" outlineLevel="0" collapsed="false">
      <c r="C659" s="0" t="n">
        <v>65600</v>
      </c>
      <c r="D659" s="0" t="n">
        <v>2402.5451</v>
      </c>
      <c r="E659" s="0" t="n">
        <v>-25197.244</v>
      </c>
      <c r="F659" s="0" t="n">
        <v>0</v>
      </c>
      <c r="G659" s="0" t="n">
        <v>-24303.161</v>
      </c>
      <c r="H659" s="0" t="n">
        <v>13580.033</v>
      </c>
      <c r="I659" s="0" t="n">
        <v>56402.16</v>
      </c>
      <c r="K659" s="0" t="n">
        <f aca="false">H659*$J$5</f>
        <v>1.375996843725</v>
      </c>
      <c r="L659" s="0" t="n">
        <f aca="false">I659/$J$3</f>
        <v>168.609057680771</v>
      </c>
      <c r="M659" s="0" t="n">
        <f aca="false">L659-$L$1</f>
        <v>66.7919946807711</v>
      </c>
      <c r="N659" s="0" t="n">
        <f aca="false">M659/L659</f>
        <v>0.396135270545364</v>
      </c>
      <c r="O659" s="0" t="n">
        <f aca="false">K659/N659</f>
        <v>3.4735529654571</v>
      </c>
    </row>
    <row r="660" customFormat="false" ht="12.8" hidden="false" customHeight="false" outlineLevel="0" collapsed="false">
      <c r="C660" s="0" t="n">
        <v>65700</v>
      </c>
      <c r="D660" s="0" t="n">
        <v>2398.3788</v>
      </c>
      <c r="E660" s="0" t="n">
        <v>-25195.466</v>
      </c>
      <c r="F660" s="0" t="n">
        <v>0</v>
      </c>
      <c r="G660" s="0" t="n">
        <v>-24302.934</v>
      </c>
      <c r="H660" s="0" t="n">
        <v>13987.324</v>
      </c>
      <c r="I660" s="0" t="n">
        <v>56436.219</v>
      </c>
      <c r="K660" s="0" t="n">
        <f aca="false">H660*$J$5</f>
        <v>1.4172656043</v>
      </c>
      <c r="L660" s="0" t="n">
        <f aca="false">I660/$J$3</f>
        <v>168.710873921418</v>
      </c>
      <c r="M660" s="0" t="n">
        <f aca="false">L660-$L$1</f>
        <v>66.8938109214178</v>
      </c>
      <c r="N660" s="0" t="n">
        <f aca="false">M660/L660</f>
        <v>0.396499700147221</v>
      </c>
      <c r="O660" s="0" t="n">
        <f aca="false">K660/N660</f>
        <v>3.57444306710388</v>
      </c>
    </row>
    <row r="661" customFormat="false" ht="12.8" hidden="false" customHeight="false" outlineLevel="0" collapsed="false">
      <c r="C661" s="0" t="n">
        <v>65800</v>
      </c>
      <c r="D661" s="0" t="n">
        <v>2361.0297</v>
      </c>
      <c r="E661" s="0" t="n">
        <v>-25181.144</v>
      </c>
      <c r="F661" s="0" t="n">
        <v>0</v>
      </c>
      <c r="G661" s="0" t="n">
        <v>-24302.511</v>
      </c>
      <c r="H661" s="0" t="n">
        <v>12564.207</v>
      </c>
      <c r="I661" s="0" t="n">
        <v>56470.278</v>
      </c>
      <c r="K661" s="0" t="n">
        <f aca="false">H661*$J$5</f>
        <v>1.273068274275</v>
      </c>
      <c r="L661" s="0" t="n">
        <f aca="false">I661/$J$3</f>
        <v>168.812690162064</v>
      </c>
      <c r="M661" s="0" t="n">
        <f aca="false">L661-$L$1</f>
        <v>66.9956271620644</v>
      </c>
      <c r="N661" s="0" t="n">
        <f aca="false">M661/L661</f>
        <v>0.396863690151178</v>
      </c>
      <c r="O661" s="0" t="n">
        <f aca="false">K661/N661</f>
        <v>3.20782249892916</v>
      </c>
    </row>
    <row r="662" customFormat="false" ht="12.8" hidden="false" customHeight="false" outlineLevel="0" collapsed="false">
      <c r="C662" s="0" t="n">
        <v>65900</v>
      </c>
      <c r="D662" s="0" t="n">
        <v>2429.0556</v>
      </c>
      <c r="E662" s="0" t="n">
        <v>-25206.325</v>
      </c>
      <c r="F662" s="0" t="n">
        <v>0</v>
      </c>
      <c r="G662" s="0" t="n">
        <v>-24302.376</v>
      </c>
      <c r="H662" s="0" t="n">
        <v>12989.837</v>
      </c>
      <c r="I662" s="0" t="n">
        <v>56504.338</v>
      </c>
      <c r="K662" s="0" t="n">
        <f aca="false">H662*$J$5</f>
        <v>1.316195234025</v>
      </c>
      <c r="L662" s="0" t="n">
        <f aca="false">I662/$J$3</f>
        <v>168.914509392119</v>
      </c>
      <c r="M662" s="0" t="n">
        <f aca="false">L662-$L$1</f>
        <v>67.0974463921188</v>
      </c>
      <c r="N662" s="0" t="n">
        <f aca="false">M662/L662</f>
        <v>0.397227252019887</v>
      </c>
      <c r="O662" s="0" t="n">
        <f aca="false">K662/N662</f>
        <v>3.31345653484798</v>
      </c>
    </row>
    <row r="663" customFormat="false" ht="12.8" hidden="false" customHeight="false" outlineLevel="0" collapsed="false">
      <c r="C663" s="0" t="n">
        <v>66000</v>
      </c>
      <c r="D663" s="0" t="n">
        <v>2474.7296</v>
      </c>
      <c r="E663" s="0" t="n">
        <v>-25222.945</v>
      </c>
      <c r="F663" s="0" t="n">
        <v>0</v>
      </c>
      <c r="G663" s="0" t="n">
        <v>-24301.999</v>
      </c>
      <c r="H663" s="0" t="n">
        <v>17333.594</v>
      </c>
      <c r="I663" s="0" t="n">
        <v>56538.397</v>
      </c>
      <c r="K663" s="0" t="n">
        <f aca="false">H663*$J$5</f>
        <v>1.75632641205</v>
      </c>
      <c r="L663" s="0" t="n">
        <f aca="false">I663/$J$3</f>
        <v>169.016325632765</v>
      </c>
      <c r="M663" s="0" t="n">
        <f aca="false">L663-$L$1</f>
        <v>67.1992626327654</v>
      </c>
      <c r="N663" s="0" t="n">
        <f aca="false">M663/L663</f>
        <v>0.39759036519806</v>
      </c>
      <c r="O663" s="0" t="n">
        <f aca="false">K663/N663</f>
        <v>4.41742699467852</v>
      </c>
    </row>
    <row r="664" customFormat="false" ht="12.8" hidden="false" customHeight="false" outlineLevel="0" collapsed="false">
      <c r="C664" s="0" t="n">
        <v>66100</v>
      </c>
      <c r="D664" s="0" t="n">
        <v>2396.0365</v>
      </c>
      <c r="E664" s="0" t="n">
        <v>-25193.156</v>
      </c>
      <c r="F664" s="0" t="n">
        <v>0</v>
      </c>
      <c r="G664" s="0" t="n">
        <v>-24301.495</v>
      </c>
      <c r="H664" s="0" t="n">
        <v>9775.3516</v>
      </c>
      <c r="I664" s="0" t="n">
        <v>56572.456</v>
      </c>
      <c r="K664" s="0" t="n">
        <f aca="false">H664*$J$5</f>
        <v>0.99048750087</v>
      </c>
      <c r="L664" s="0" t="n">
        <f aca="false">I664/$J$3</f>
        <v>169.118141873412</v>
      </c>
      <c r="M664" s="0" t="n">
        <f aca="false">L664-$L$1</f>
        <v>67.3010788734121</v>
      </c>
      <c r="N664" s="0" t="n">
        <f aca="false">M664/L664</f>
        <v>0.397953041157395</v>
      </c>
      <c r="O664" s="0" t="n">
        <f aca="false">K664/N664</f>
        <v>2.48895572701064</v>
      </c>
    </row>
    <row r="665" customFormat="false" ht="12.8" hidden="false" customHeight="false" outlineLevel="0" collapsed="false">
      <c r="C665" s="0" t="n">
        <v>66200</v>
      </c>
      <c r="D665" s="0" t="n">
        <v>2384.4036</v>
      </c>
      <c r="E665" s="0" t="n">
        <v>-25188.368</v>
      </c>
      <c r="F665" s="0" t="n">
        <v>0</v>
      </c>
      <c r="G665" s="0" t="n">
        <v>-24301.036</v>
      </c>
      <c r="H665" s="0" t="n">
        <v>13875.074</v>
      </c>
      <c r="I665" s="0" t="n">
        <v>56606.516</v>
      </c>
      <c r="K665" s="0" t="n">
        <f aca="false">H665*$J$5</f>
        <v>1.40589187305</v>
      </c>
      <c r="L665" s="0" t="n">
        <f aca="false">I665/$J$3</f>
        <v>169.219961103467</v>
      </c>
      <c r="M665" s="0" t="n">
        <f aca="false">L665-$L$1</f>
        <v>67.4028981034665</v>
      </c>
      <c r="N665" s="0" t="n">
        <f aca="false">M665/L665</f>
        <v>0.398315291316337</v>
      </c>
      <c r="O665" s="0" t="n">
        <f aca="false">K665/N665</f>
        <v>3.52959553323666</v>
      </c>
    </row>
    <row r="666" customFormat="false" ht="12.8" hidden="false" customHeight="false" outlineLevel="0" collapsed="false">
      <c r="C666" s="0" t="n">
        <v>66300</v>
      </c>
      <c r="D666" s="0" t="n">
        <v>2455.6679</v>
      </c>
      <c r="E666" s="0" t="n">
        <v>-25214.653</v>
      </c>
      <c r="F666" s="0" t="n">
        <v>0</v>
      </c>
      <c r="G666" s="0" t="n">
        <v>-24300.8</v>
      </c>
      <c r="H666" s="0" t="n">
        <v>14159.072</v>
      </c>
      <c r="I666" s="0" t="n">
        <v>56640.575</v>
      </c>
      <c r="K666" s="0" t="n">
        <f aca="false">H666*$J$5</f>
        <v>1.4346679704</v>
      </c>
      <c r="L666" s="0" t="n">
        <f aca="false">I666/$J$3</f>
        <v>169.321777344113</v>
      </c>
      <c r="M666" s="0" t="n">
        <f aca="false">L666-$L$1</f>
        <v>67.5047143441131</v>
      </c>
      <c r="N666" s="0" t="n">
        <f aca="false">M666/L666</f>
        <v>0.39867709519091</v>
      </c>
      <c r="O666" s="0" t="n">
        <f aca="false">K666/N666</f>
        <v>3.59857134434321</v>
      </c>
    </row>
    <row r="667" customFormat="false" ht="12.8" hidden="false" customHeight="false" outlineLevel="0" collapsed="false">
      <c r="C667" s="0" t="n">
        <v>66400</v>
      </c>
      <c r="D667" s="0" t="n">
        <v>2393.0544</v>
      </c>
      <c r="E667" s="0" t="n">
        <v>-25190.828</v>
      </c>
      <c r="F667" s="0" t="n">
        <v>0</v>
      </c>
      <c r="G667" s="0" t="n">
        <v>-24300.277</v>
      </c>
      <c r="H667" s="0" t="n">
        <v>13507.266</v>
      </c>
      <c r="I667" s="0" t="n">
        <v>56674.634</v>
      </c>
      <c r="K667" s="0" t="n">
        <f aca="false">H667*$J$5</f>
        <v>1.36862372745</v>
      </c>
      <c r="L667" s="0" t="n">
        <f aca="false">I667/$J$3</f>
        <v>169.42359358476</v>
      </c>
      <c r="M667" s="0" t="n">
        <f aca="false">L667-$L$1</f>
        <v>67.6065305847597</v>
      </c>
      <c r="N667" s="0" t="n">
        <f aca="false">M667/L667</f>
        <v>0.399038464208572</v>
      </c>
      <c r="O667" s="0" t="n">
        <f aca="false">K667/N667</f>
        <v>3.42980401692464</v>
      </c>
    </row>
    <row r="668" customFormat="false" ht="12.8" hidden="false" customHeight="false" outlineLevel="0" collapsed="false">
      <c r="C668" s="0" t="n">
        <v>66500</v>
      </c>
      <c r="D668" s="0" t="n">
        <v>2387.3785</v>
      </c>
      <c r="E668" s="0" t="n">
        <v>-25188.32</v>
      </c>
      <c r="F668" s="0" t="n">
        <v>0</v>
      </c>
      <c r="G668" s="0" t="n">
        <v>-24299.881</v>
      </c>
      <c r="H668" s="0" t="n">
        <v>9972.322</v>
      </c>
      <c r="I668" s="0" t="n">
        <v>56708.693</v>
      </c>
      <c r="K668" s="0" t="n">
        <f aca="false">H668*$J$5</f>
        <v>1.01044552665</v>
      </c>
      <c r="L668" s="0" t="n">
        <f aca="false">I668/$J$3</f>
        <v>169.525409825406</v>
      </c>
      <c r="M668" s="0" t="n">
        <f aca="false">L668-$L$1</f>
        <v>67.7083468254064</v>
      </c>
      <c r="N668" s="0" t="n">
        <f aca="false">M668/L668</f>
        <v>0.399399399152841</v>
      </c>
      <c r="O668" s="0" t="n">
        <f aca="false">K668/N668</f>
        <v>2.52991248558019</v>
      </c>
    </row>
    <row r="669" customFormat="false" ht="12.8" hidden="false" customHeight="false" outlineLevel="0" collapsed="false">
      <c r="C669" s="0" t="n">
        <v>66600</v>
      </c>
      <c r="D669" s="0" t="n">
        <v>2369.1592</v>
      </c>
      <c r="E669" s="0" t="n">
        <v>-25181.066</v>
      </c>
      <c r="F669" s="0" t="n">
        <v>0</v>
      </c>
      <c r="G669" s="0" t="n">
        <v>-24299.407</v>
      </c>
      <c r="H669" s="0" t="n">
        <v>15675.163</v>
      </c>
      <c r="I669" s="0" t="n">
        <v>56742.753</v>
      </c>
      <c r="K669" s="0" t="n">
        <f aca="false">H669*$J$5</f>
        <v>1.588285890975</v>
      </c>
      <c r="L669" s="0" t="n">
        <f aca="false">I669/$J$3</f>
        <v>169.627229055461</v>
      </c>
      <c r="M669" s="0" t="n">
        <f aca="false">L669-$L$1</f>
        <v>67.8101660554608</v>
      </c>
      <c r="N669" s="0" t="n">
        <f aca="false">M669/L669</f>
        <v>0.399759911383625</v>
      </c>
      <c r="O669" s="0" t="n">
        <f aca="false">K669/N669</f>
        <v>3.97309946732207</v>
      </c>
    </row>
    <row r="670" customFormat="false" ht="12.8" hidden="false" customHeight="false" outlineLevel="0" collapsed="false">
      <c r="C670" s="0" t="n">
        <v>66700</v>
      </c>
      <c r="D670" s="0" t="n">
        <v>2461.2471</v>
      </c>
      <c r="E670" s="0" t="n">
        <v>-25215.066</v>
      </c>
      <c r="F670" s="0" t="n">
        <v>0</v>
      </c>
      <c r="G670" s="0" t="n">
        <v>-24299.138</v>
      </c>
      <c r="H670" s="0" t="n">
        <v>14138.63</v>
      </c>
      <c r="I670" s="0" t="n">
        <v>56776.812</v>
      </c>
      <c r="K670" s="0" t="n">
        <f aca="false">H670*$J$5</f>
        <v>1.43259668475</v>
      </c>
      <c r="L670" s="0" t="n">
        <f aca="false">I670/$J$3</f>
        <v>169.729045296107</v>
      </c>
      <c r="M670" s="0" t="n">
        <f aca="false">L670-$L$1</f>
        <v>67.9119822961074</v>
      </c>
      <c r="N670" s="0" t="n">
        <f aca="false">M670/L670</f>
        <v>0.400119980511461</v>
      </c>
      <c r="O670" s="0" t="n">
        <f aca="false">K670/N670</f>
        <v>3.58041776098948</v>
      </c>
    </row>
    <row r="671" customFormat="false" ht="12.8" hidden="false" customHeight="false" outlineLevel="0" collapsed="false">
      <c r="C671" s="0" t="n">
        <v>66800</v>
      </c>
      <c r="D671" s="0" t="n">
        <v>2413.617</v>
      </c>
      <c r="E671" s="0" t="n">
        <v>-25196.762</v>
      </c>
      <c r="F671" s="0" t="n">
        <v>0</v>
      </c>
      <c r="G671" s="0" t="n">
        <v>-24298.559</v>
      </c>
      <c r="H671" s="0" t="n">
        <v>13680.329</v>
      </c>
      <c r="I671" s="0" t="n">
        <v>56810.871</v>
      </c>
      <c r="K671" s="0" t="n">
        <f aca="false">H671*$J$5</f>
        <v>1.386159335925</v>
      </c>
      <c r="L671" s="0" t="n">
        <f aca="false">I671/$J$3</f>
        <v>169.830861536754</v>
      </c>
      <c r="M671" s="0" t="n">
        <f aca="false">L671-$L$1</f>
        <v>68.0137985367541</v>
      </c>
      <c r="N671" s="0" t="n">
        <f aca="false">M671/L671</f>
        <v>0.400479617905223</v>
      </c>
      <c r="O671" s="0" t="n">
        <f aca="false">K671/N671</f>
        <v>3.46124814834658</v>
      </c>
    </row>
    <row r="672" customFormat="false" ht="12.8" hidden="false" customHeight="false" outlineLevel="0" collapsed="false">
      <c r="C672" s="0" t="n">
        <v>66900</v>
      </c>
      <c r="D672" s="0" t="n">
        <v>2431.0833</v>
      </c>
      <c r="E672" s="0" t="n">
        <v>-25202.91</v>
      </c>
      <c r="F672" s="0" t="n">
        <v>0</v>
      </c>
      <c r="G672" s="0" t="n">
        <v>-24298.207</v>
      </c>
      <c r="H672" s="0" t="n">
        <v>17677.037</v>
      </c>
      <c r="I672" s="0" t="n">
        <v>56844.931</v>
      </c>
      <c r="K672" s="0" t="n">
        <f aca="false">H672*$J$5</f>
        <v>1.791125774025</v>
      </c>
      <c r="L672" s="0" t="n">
        <f aca="false">I672/$J$3</f>
        <v>169.932680766809</v>
      </c>
      <c r="M672" s="0" t="n">
        <f aca="false">L672-$L$1</f>
        <v>68.1156177668085</v>
      </c>
      <c r="N672" s="0" t="n">
        <f aca="false">M672/L672</f>
        <v>0.400838834881212</v>
      </c>
      <c r="O672" s="0" t="n">
        <f aca="false">K672/N672</f>
        <v>4.46844371892209</v>
      </c>
    </row>
    <row r="673" customFormat="false" ht="12.8" hidden="false" customHeight="false" outlineLevel="0" collapsed="false">
      <c r="C673" s="0" t="n">
        <v>67000</v>
      </c>
      <c r="D673" s="0" t="n">
        <v>2450.4767</v>
      </c>
      <c r="E673" s="0" t="n">
        <v>-25209.821</v>
      </c>
      <c r="F673" s="0" t="n">
        <v>0</v>
      </c>
      <c r="G673" s="0" t="n">
        <v>-24297.901</v>
      </c>
      <c r="H673" s="0" t="n">
        <v>12944.622</v>
      </c>
      <c r="I673" s="0" t="n">
        <v>56878.99</v>
      </c>
      <c r="K673" s="0" t="n">
        <f aca="false">H673*$J$5</f>
        <v>1.31161382415</v>
      </c>
      <c r="L673" s="0" t="n">
        <f aca="false">I673/$J$3</f>
        <v>170.034497007455</v>
      </c>
      <c r="M673" s="0" t="n">
        <f aca="false">L673-$L$1</f>
        <v>68.2174340074551</v>
      </c>
      <c r="N673" s="0" t="n">
        <f aca="false">M673/L673</f>
        <v>0.401197611120431</v>
      </c>
      <c r="O673" s="0" t="n">
        <f aca="false">K673/N673</f>
        <v>3.26924634592672</v>
      </c>
    </row>
    <row r="674" customFormat="false" ht="12.8" hidden="false" customHeight="false" outlineLevel="0" collapsed="false">
      <c r="C674" s="0" t="n">
        <v>67100</v>
      </c>
      <c r="D674" s="0" t="n">
        <v>2433.6644</v>
      </c>
      <c r="E674" s="0" t="n">
        <v>-25203.062</v>
      </c>
      <c r="F674" s="0" t="n">
        <v>0</v>
      </c>
      <c r="G674" s="0" t="n">
        <v>-24297.399</v>
      </c>
      <c r="H674" s="0" t="n">
        <v>16468.063</v>
      </c>
      <c r="I674" s="0" t="n">
        <v>56913.049</v>
      </c>
      <c r="K674" s="0" t="n">
        <f aca="false">H674*$J$5</f>
        <v>1.668626483475</v>
      </c>
      <c r="L674" s="0" t="n">
        <f aca="false">I674/$J$3</f>
        <v>170.136313248102</v>
      </c>
      <c r="M674" s="0" t="n">
        <f aca="false">L674-$L$1</f>
        <v>68.3192502481017</v>
      </c>
      <c r="N674" s="0" t="n">
        <f aca="false">M674/L674</f>
        <v>0.401555957948113</v>
      </c>
      <c r="O674" s="0" t="n">
        <f aca="false">K674/N674</f>
        <v>4.15540213125318</v>
      </c>
    </row>
    <row r="675" customFormat="false" ht="12.8" hidden="false" customHeight="false" outlineLevel="0" collapsed="false">
      <c r="C675" s="0" t="n">
        <v>67200</v>
      </c>
      <c r="D675" s="0" t="n">
        <v>2458.3482</v>
      </c>
      <c r="E675" s="0" t="n">
        <v>-25211.67</v>
      </c>
      <c r="F675" s="0" t="n">
        <v>0</v>
      </c>
      <c r="G675" s="0" t="n">
        <v>-24296.821</v>
      </c>
      <c r="H675" s="0" t="n">
        <v>13347.352</v>
      </c>
      <c r="I675" s="0" t="n">
        <v>56947.108</v>
      </c>
      <c r="K675" s="0" t="n">
        <f aca="false">H675*$J$5</f>
        <v>1.3524204414</v>
      </c>
      <c r="L675" s="0" t="n">
        <f aca="false">I675/$J$3</f>
        <v>170.238129488748</v>
      </c>
      <c r="M675" s="0" t="n">
        <f aca="false">L675-$L$1</f>
        <v>68.4210664887484</v>
      </c>
      <c r="N675" s="0" t="n">
        <f aca="false">M675/L675</f>
        <v>0.401913876134727</v>
      </c>
      <c r="O675" s="0" t="n">
        <f aca="false">K675/N675</f>
        <v>3.36495085565707</v>
      </c>
    </row>
    <row r="676" customFormat="false" ht="12.8" hidden="false" customHeight="false" outlineLevel="0" collapsed="false">
      <c r="C676" s="0" t="n">
        <v>67300</v>
      </c>
      <c r="D676" s="0" t="n">
        <v>2382.1497</v>
      </c>
      <c r="E676" s="0" t="n">
        <v>-25183.001</v>
      </c>
      <c r="F676" s="0" t="n">
        <v>0</v>
      </c>
      <c r="G676" s="0" t="n">
        <v>-24296.508</v>
      </c>
      <c r="H676" s="0" t="n">
        <v>17115.408</v>
      </c>
      <c r="I676" s="0" t="n">
        <v>56981.168</v>
      </c>
      <c r="K676" s="0" t="n">
        <f aca="false">H676*$J$5</f>
        <v>1.7342187156</v>
      </c>
      <c r="L676" s="0" t="n">
        <f aca="false">I676/$J$3</f>
        <v>170.339948718803</v>
      </c>
      <c r="M676" s="0" t="n">
        <f aca="false">L676-$L$1</f>
        <v>68.5228857188028</v>
      </c>
      <c r="N676" s="0" t="n">
        <f aca="false">M676/L676</f>
        <v>0.402271376938832</v>
      </c>
      <c r="O676" s="0" t="n">
        <f aca="false">K676/N676</f>
        <v>4.31106664559855</v>
      </c>
    </row>
    <row r="677" customFormat="false" ht="12.8" hidden="false" customHeight="false" outlineLevel="0" collapsed="false">
      <c r="C677" s="0" t="n">
        <v>67400</v>
      </c>
      <c r="D677" s="0" t="n">
        <v>2403.0436</v>
      </c>
      <c r="E677" s="0" t="n">
        <v>-25190.414</v>
      </c>
      <c r="F677" s="0" t="n">
        <v>0</v>
      </c>
      <c r="G677" s="0" t="n">
        <v>-24296.146</v>
      </c>
      <c r="H677" s="0" t="n">
        <v>16058.312</v>
      </c>
      <c r="I677" s="0" t="n">
        <v>57015.227</v>
      </c>
      <c r="K677" s="0" t="n">
        <f aca="false">H677*$J$5</f>
        <v>1.6271084634</v>
      </c>
      <c r="L677" s="0" t="n">
        <f aca="false">I677/$J$3</f>
        <v>170.441764959449</v>
      </c>
      <c r="M677" s="0" t="n">
        <f aca="false">L677-$L$1</f>
        <v>68.6247019594494</v>
      </c>
      <c r="N677" s="0" t="n">
        <f aca="false">M677/L677</f>
        <v>0.402628440134824</v>
      </c>
      <c r="O677" s="0" t="n">
        <f aca="false">K677/N677</f>
        <v>4.04121592318503</v>
      </c>
    </row>
    <row r="678" customFormat="false" ht="12.8" hidden="false" customHeight="false" outlineLevel="0" collapsed="false">
      <c r="C678" s="0" t="n">
        <v>67500</v>
      </c>
      <c r="D678" s="0" t="n">
        <v>2413.3547</v>
      </c>
      <c r="E678" s="0" t="n">
        <v>-25194.044</v>
      </c>
      <c r="F678" s="0" t="n">
        <v>0</v>
      </c>
      <c r="G678" s="0" t="n">
        <v>-24295.938</v>
      </c>
      <c r="H678" s="0" t="n">
        <v>18948.804</v>
      </c>
      <c r="I678" s="0" t="n">
        <v>57049.286</v>
      </c>
      <c r="K678" s="0" t="n">
        <f aca="false">H678*$J$5</f>
        <v>1.9199875653</v>
      </c>
      <c r="L678" s="0" t="n">
        <f aca="false">I678/$J$3</f>
        <v>170.543581200096</v>
      </c>
      <c r="M678" s="0" t="n">
        <f aca="false">L678-$L$1</f>
        <v>68.726518200096</v>
      </c>
      <c r="N678" s="0" t="n">
        <f aca="false">M678/L678</f>
        <v>0.402985076990147</v>
      </c>
      <c r="O678" s="0" t="n">
        <f aca="false">K678/N678</f>
        <v>4.76441356002606</v>
      </c>
    </row>
    <row r="679" customFormat="false" ht="12.8" hidden="false" customHeight="false" outlineLevel="0" collapsed="false">
      <c r="C679" s="0" t="n">
        <v>67600</v>
      </c>
      <c r="D679" s="0" t="n">
        <v>2403.9659</v>
      </c>
      <c r="E679" s="0" t="n">
        <v>-25190.107</v>
      </c>
      <c r="F679" s="0" t="n">
        <v>0</v>
      </c>
      <c r="G679" s="0" t="n">
        <v>-24295.495</v>
      </c>
      <c r="H679" s="0" t="n">
        <v>15289.914</v>
      </c>
      <c r="I679" s="0" t="n">
        <v>57083.345</v>
      </c>
      <c r="K679" s="0" t="n">
        <f aca="false">H679*$J$5</f>
        <v>1.54925053605</v>
      </c>
      <c r="L679" s="0" t="n">
        <f aca="false">I679/$J$3</f>
        <v>170.645397440743</v>
      </c>
      <c r="M679" s="0" t="n">
        <f aca="false">L679-$L$1</f>
        <v>68.8283344407427</v>
      </c>
      <c r="N679" s="0" t="n">
        <f aca="false">M679/L679</f>
        <v>0.403341288267933</v>
      </c>
      <c r="O679" s="0" t="n">
        <f aca="false">K679/N679</f>
        <v>3.84104127475504</v>
      </c>
    </row>
    <row r="680" customFormat="false" ht="12.8" hidden="false" customHeight="false" outlineLevel="0" collapsed="false">
      <c r="C680" s="0" t="n">
        <v>67700</v>
      </c>
      <c r="D680" s="0" t="n">
        <v>2409.5086</v>
      </c>
      <c r="E680" s="0" t="n">
        <v>-25191.949</v>
      </c>
      <c r="F680" s="0" t="n">
        <v>0</v>
      </c>
      <c r="G680" s="0" t="n">
        <v>-24295.275</v>
      </c>
      <c r="H680" s="0" t="n">
        <v>15178.894</v>
      </c>
      <c r="I680" s="0" t="n">
        <v>57117.405</v>
      </c>
      <c r="K680" s="0" t="n">
        <f aca="false">H680*$J$5</f>
        <v>1.53800143455</v>
      </c>
      <c r="L680" s="0" t="n">
        <f aca="false">I680/$J$3</f>
        <v>170.747216670797</v>
      </c>
      <c r="M680" s="0" t="n">
        <f aca="false">L680-$L$1</f>
        <v>68.9301536707971</v>
      </c>
      <c r="N680" s="0" t="n">
        <f aca="false">M680/L680</f>
        <v>0.403697085169449</v>
      </c>
      <c r="O680" s="0" t="n">
        <f aca="false">K680/N680</f>
        <v>3.80979078386071</v>
      </c>
    </row>
    <row r="681" customFormat="false" ht="12.8" hidden="false" customHeight="false" outlineLevel="0" collapsed="false">
      <c r="C681" s="0" t="n">
        <v>67800</v>
      </c>
      <c r="D681" s="0" t="n">
        <v>2451.1314</v>
      </c>
      <c r="E681" s="0" t="n">
        <v>-25206.983</v>
      </c>
      <c r="F681" s="0" t="n">
        <v>0</v>
      </c>
      <c r="G681" s="0" t="n">
        <v>-24294.82</v>
      </c>
      <c r="H681" s="0" t="n">
        <v>13826.14</v>
      </c>
      <c r="I681" s="0" t="n">
        <v>57151.464</v>
      </c>
      <c r="K681" s="0" t="n">
        <f aca="false">H681*$J$5</f>
        <v>1.4009336355</v>
      </c>
      <c r="L681" s="0" t="n">
        <f aca="false">I681/$J$3</f>
        <v>170.849032911444</v>
      </c>
      <c r="M681" s="0" t="n">
        <f aca="false">L681-$L$1</f>
        <v>69.0319699114437</v>
      </c>
      <c r="N681" s="0" t="n">
        <f aca="false">M681/L681</f>
        <v>0.404052447561849</v>
      </c>
      <c r="O681" s="0" t="n">
        <f aca="false">K681/N681</f>
        <v>3.46720739833053</v>
      </c>
    </row>
    <row r="682" customFormat="false" ht="12.8" hidden="false" customHeight="false" outlineLevel="0" collapsed="false">
      <c r="C682" s="0" t="n">
        <v>67900</v>
      </c>
      <c r="D682" s="0" t="n">
        <v>2428.4526</v>
      </c>
      <c r="E682" s="0" t="n">
        <v>-25198.246</v>
      </c>
      <c r="F682" s="0" t="n">
        <v>0</v>
      </c>
      <c r="G682" s="0" t="n">
        <v>-24294.521</v>
      </c>
      <c r="H682" s="0" t="n">
        <v>15289.709</v>
      </c>
      <c r="I682" s="0" t="n">
        <v>57185.523</v>
      </c>
      <c r="K682" s="0" t="n">
        <f aca="false">H682*$J$5</f>
        <v>1.549229764425</v>
      </c>
      <c r="L682" s="0" t="n">
        <f aca="false">I682/$J$3</f>
        <v>170.95084915209</v>
      </c>
      <c r="M682" s="0" t="n">
        <f aca="false">L682-$L$1</f>
        <v>69.1337861520904</v>
      </c>
      <c r="N682" s="0" t="n">
        <f aca="false">M682/L682</f>
        <v>0.404407386655236</v>
      </c>
      <c r="O682" s="0" t="n">
        <f aca="false">K682/N682</f>
        <v>3.83086416209738</v>
      </c>
    </row>
    <row r="683" customFormat="false" ht="12.8" hidden="false" customHeight="false" outlineLevel="0" collapsed="false">
      <c r="C683" s="0" t="n">
        <v>68000</v>
      </c>
      <c r="D683" s="0" t="n">
        <v>2446.384</v>
      </c>
      <c r="E683" s="0" t="n">
        <v>-25204.792</v>
      </c>
      <c r="F683" s="0" t="n">
        <v>0</v>
      </c>
      <c r="G683" s="0" t="n">
        <v>-24294.395</v>
      </c>
      <c r="H683" s="0" t="n">
        <v>16043.468</v>
      </c>
      <c r="I683" s="0" t="n">
        <v>57219.583</v>
      </c>
      <c r="K683" s="0" t="n">
        <f aca="false">H683*$J$5</f>
        <v>1.6256043951</v>
      </c>
      <c r="L683" s="0" t="n">
        <f aca="false">I683/$J$3</f>
        <v>171.052668382145</v>
      </c>
      <c r="M683" s="0" t="n">
        <f aca="false">L683-$L$1</f>
        <v>69.2356053821448</v>
      </c>
      <c r="N683" s="0" t="n">
        <f aca="false">M683/L683</f>
        <v>0.404761913608194</v>
      </c>
      <c r="O683" s="0" t="n">
        <f aca="false">K683/N683</f>
        <v>4.01619900600028</v>
      </c>
    </row>
    <row r="684" customFormat="false" ht="12.8" hidden="false" customHeight="false" outlineLevel="0" collapsed="false">
      <c r="C684" s="0" t="n">
        <v>68100</v>
      </c>
      <c r="D684" s="0" t="n">
        <v>2460.5783</v>
      </c>
      <c r="E684" s="0" t="n">
        <v>-25209.948</v>
      </c>
      <c r="F684" s="0" t="n">
        <v>0</v>
      </c>
      <c r="G684" s="0" t="n">
        <v>-24294.269</v>
      </c>
      <c r="H684" s="0" t="n">
        <v>21854.986</v>
      </c>
      <c r="I684" s="0" t="n">
        <v>57253.642</v>
      </c>
      <c r="K684" s="0" t="n">
        <f aca="false">H684*$J$5</f>
        <v>2.21445645645</v>
      </c>
      <c r="L684" s="0" t="n">
        <f aca="false">I684/$J$3</f>
        <v>171.154484622791</v>
      </c>
      <c r="M684" s="0" t="n">
        <f aca="false">L684-$L$1</f>
        <v>69.3374216227914</v>
      </c>
      <c r="N684" s="0" t="n">
        <f aca="false">M684/L684</f>
        <v>0.405116008357039</v>
      </c>
      <c r="O684" s="0" t="n">
        <f aca="false">K684/N684</f>
        <v>5.46622797117003</v>
      </c>
    </row>
    <row r="685" customFormat="false" ht="12.8" hidden="false" customHeight="false" outlineLevel="0" collapsed="false">
      <c r="C685" s="0" t="n">
        <v>68200</v>
      </c>
      <c r="D685" s="0" t="n">
        <v>2393.2628</v>
      </c>
      <c r="E685" s="0" t="n">
        <v>-25184.415</v>
      </c>
      <c r="F685" s="0" t="n">
        <v>0</v>
      </c>
      <c r="G685" s="0" t="n">
        <v>-24293.786</v>
      </c>
      <c r="H685" s="0" t="n">
        <v>17937.485</v>
      </c>
      <c r="I685" s="0" t="n">
        <v>57287.701</v>
      </c>
      <c r="K685" s="0" t="n">
        <f aca="false">H685*$J$5</f>
        <v>1.817515667625</v>
      </c>
      <c r="L685" s="0" t="n">
        <f aca="false">I685/$J$3</f>
        <v>171.256300863438</v>
      </c>
      <c r="M685" s="0" t="n">
        <f aca="false">L685-$L$1</f>
        <v>69.439237863438</v>
      </c>
      <c r="N685" s="0" t="n">
        <f aca="false">M685/L685</f>
        <v>0.405469682069157</v>
      </c>
      <c r="O685" s="0" t="n">
        <f aca="false">K685/N685</f>
        <v>4.48249461796999</v>
      </c>
    </row>
    <row r="686" customFormat="false" ht="12.8" hidden="false" customHeight="false" outlineLevel="0" collapsed="false">
      <c r="C686" s="0" t="n">
        <v>68300</v>
      </c>
      <c r="D686" s="0" t="n">
        <v>2415.9268</v>
      </c>
      <c r="E686" s="0" t="n">
        <v>-25192.646</v>
      </c>
      <c r="F686" s="0" t="n">
        <v>0</v>
      </c>
      <c r="G686" s="0" t="n">
        <v>-24293.584</v>
      </c>
      <c r="H686" s="0" t="n">
        <v>18452.842</v>
      </c>
      <c r="I686" s="0" t="n">
        <v>57321.76</v>
      </c>
      <c r="K686" s="0" t="n">
        <f aca="false">H686*$J$5</f>
        <v>1.86973421565</v>
      </c>
      <c r="L686" s="0" t="n">
        <f aca="false">I686/$J$3</f>
        <v>171.358117104085</v>
      </c>
      <c r="M686" s="0" t="n">
        <f aca="false">L686-$L$1</f>
        <v>69.5410541040847</v>
      </c>
      <c r="N686" s="0" t="n">
        <f aca="false">M686/L686</f>
        <v>0.405822935495053</v>
      </c>
      <c r="O686" s="0" t="n">
        <f aca="false">K686/N686</f>
        <v>4.60726600720376</v>
      </c>
    </row>
    <row r="687" customFormat="false" ht="12.8" hidden="false" customHeight="false" outlineLevel="0" collapsed="false">
      <c r="C687" s="0" t="n">
        <v>68400</v>
      </c>
      <c r="D687" s="0" t="n">
        <v>2435.4121</v>
      </c>
      <c r="E687" s="0" t="n">
        <v>-25199.49</v>
      </c>
      <c r="F687" s="0" t="n">
        <v>0</v>
      </c>
      <c r="G687" s="0" t="n">
        <v>-24293.176</v>
      </c>
      <c r="H687" s="0" t="n">
        <v>15733.83</v>
      </c>
      <c r="I687" s="0" t="n">
        <v>57355.82</v>
      </c>
      <c r="K687" s="0" t="n">
        <f aca="false">H687*$J$5</f>
        <v>1.59423032475</v>
      </c>
      <c r="L687" s="0" t="n">
        <f aca="false">I687/$J$3</f>
        <v>171.459936334139</v>
      </c>
      <c r="M687" s="0" t="n">
        <f aca="false">L687-$L$1</f>
        <v>69.6428733341391</v>
      </c>
      <c r="N687" s="0" t="n">
        <f aca="false">M687/L687</f>
        <v>0.406175779736789</v>
      </c>
      <c r="O687" s="0" t="n">
        <f aca="false">K687/N687</f>
        <v>3.92497633852786</v>
      </c>
    </row>
    <row r="688" customFormat="false" ht="12.8" hidden="false" customHeight="false" outlineLevel="0" collapsed="false">
      <c r="C688" s="0" t="n">
        <v>68500</v>
      </c>
      <c r="D688" s="0" t="n">
        <v>2412.1767</v>
      </c>
      <c r="E688" s="0" t="n">
        <v>-25190.51</v>
      </c>
      <c r="F688" s="0" t="n">
        <v>0</v>
      </c>
      <c r="G688" s="0" t="n">
        <v>-24292.843</v>
      </c>
      <c r="H688" s="0" t="n">
        <v>18230.354</v>
      </c>
      <c r="I688" s="0" t="n">
        <v>57389.879</v>
      </c>
      <c r="K688" s="0" t="n">
        <f aca="false">H688*$J$5</f>
        <v>1.84719061905</v>
      </c>
      <c r="L688" s="0" t="n">
        <f aca="false">I688/$J$3</f>
        <v>171.561752574786</v>
      </c>
      <c r="M688" s="0" t="n">
        <f aca="false">L688-$L$1</f>
        <v>69.7446895747857</v>
      </c>
      <c r="N688" s="0" t="n">
        <f aca="false">M688/L688</f>
        <v>0.406528194822347</v>
      </c>
      <c r="O688" s="0" t="n">
        <f aca="false">K688/N688</f>
        <v>4.5438192051039</v>
      </c>
    </row>
    <row r="689" customFormat="false" ht="12.8" hidden="false" customHeight="false" outlineLevel="0" collapsed="false">
      <c r="C689" s="0" t="n">
        <v>68600</v>
      </c>
      <c r="D689" s="0" t="n">
        <v>2388.0146</v>
      </c>
      <c r="E689" s="0" t="n">
        <v>-25181.048</v>
      </c>
      <c r="F689" s="0" t="n">
        <v>0</v>
      </c>
      <c r="G689" s="0" t="n">
        <v>-24292.372</v>
      </c>
      <c r="H689" s="0" t="n">
        <v>12252.346</v>
      </c>
      <c r="I689" s="0" t="n">
        <v>57423.938</v>
      </c>
      <c r="K689" s="0" t="n">
        <f aca="false">H689*$J$5</f>
        <v>1.24146895845</v>
      </c>
      <c r="L689" s="0" t="n">
        <f aca="false">I689/$J$3</f>
        <v>171.663568815432</v>
      </c>
      <c r="M689" s="0" t="n">
        <f aca="false">L689-$L$1</f>
        <v>69.8465058154323</v>
      </c>
      <c r="N689" s="0" t="n">
        <f aca="false">M689/L689</f>
        <v>0.406880191862545</v>
      </c>
      <c r="O689" s="0" t="n">
        <f aca="false">K689/N689</f>
        <v>3.05119045674605</v>
      </c>
    </row>
    <row r="690" customFormat="false" ht="12.8" hidden="false" customHeight="false" outlineLevel="0" collapsed="false">
      <c r="C690" s="0" t="n">
        <v>68700</v>
      </c>
      <c r="D690" s="0" t="n">
        <v>2473.5652</v>
      </c>
      <c r="E690" s="0" t="n">
        <v>-25212.615</v>
      </c>
      <c r="F690" s="0" t="n">
        <v>0</v>
      </c>
      <c r="G690" s="0" t="n">
        <v>-24292.103</v>
      </c>
      <c r="H690" s="0" t="n">
        <v>8312.2206</v>
      </c>
      <c r="I690" s="0" t="n">
        <v>57457.997</v>
      </c>
      <c r="K690" s="0" t="n">
        <f aca="false">H690*$J$5</f>
        <v>0.842235752295</v>
      </c>
      <c r="L690" s="0" t="n">
        <f aca="false">I690/$J$3</f>
        <v>171.765385056079</v>
      </c>
      <c r="M690" s="0" t="n">
        <f aca="false">L690-$L$1</f>
        <v>69.948322056079</v>
      </c>
      <c r="N690" s="0" t="n">
        <f aca="false">M690/L690</f>
        <v>0.40723177160079</v>
      </c>
      <c r="O690" s="0" t="n">
        <f aca="false">K690/N690</f>
        <v>2.06819754997075</v>
      </c>
    </row>
    <row r="691" customFormat="false" ht="12.8" hidden="false" customHeight="false" outlineLevel="0" collapsed="false">
      <c r="C691" s="0" t="n">
        <v>68800</v>
      </c>
      <c r="D691" s="0" t="n">
        <v>2466.7441</v>
      </c>
      <c r="E691" s="0" t="n">
        <v>-25209.766</v>
      </c>
      <c r="F691" s="0" t="n">
        <v>0</v>
      </c>
      <c r="G691" s="0" t="n">
        <v>-24291.792</v>
      </c>
      <c r="H691" s="0" t="n">
        <v>13722.895</v>
      </c>
      <c r="I691" s="0" t="n">
        <v>57492.057</v>
      </c>
      <c r="K691" s="0" t="n">
        <f aca="false">H691*$J$5</f>
        <v>1.390472335875</v>
      </c>
      <c r="L691" s="0" t="n">
        <f aca="false">I691/$J$3</f>
        <v>171.867204286133</v>
      </c>
      <c r="M691" s="0" t="n">
        <f aca="false">L691-$L$1</f>
        <v>70.0501412861334</v>
      </c>
      <c r="N691" s="0" t="n">
        <f aca="false">M691/L691</f>
        <v>0.407582945083056</v>
      </c>
      <c r="O691" s="0" t="n">
        <f aca="false">K691/N691</f>
        <v>3.41150765175332</v>
      </c>
    </row>
    <row r="692" customFormat="false" ht="12.8" hidden="false" customHeight="false" outlineLevel="0" collapsed="false">
      <c r="C692" s="0" t="n">
        <v>68900</v>
      </c>
      <c r="D692" s="0" t="n">
        <v>2404.6256</v>
      </c>
      <c r="E692" s="0" t="n">
        <v>-25186.099</v>
      </c>
      <c r="F692" s="0" t="n">
        <v>0</v>
      </c>
      <c r="G692" s="0" t="n">
        <v>-24291.241</v>
      </c>
      <c r="H692" s="0" t="n">
        <v>17796.809</v>
      </c>
      <c r="I692" s="0" t="n">
        <v>57526.116</v>
      </c>
      <c r="K692" s="0" t="n">
        <f aca="false">H692*$J$5</f>
        <v>1.803261671925</v>
      </c>
      <c r="L692" s="0" t="n">
        <f aca="false">I692/$J$3</f>
        <v>171.96902052678</v>
      </c>
      <c r="M692" s="0" t="n">
        <f aca="false">L692-$L$1</f>
        <v>70.15195752678</v>
      </c>
      <c r="N692" s="0" t="n">
        <f aca="false">M692/L692</f>
        <v>0.407933692428373</v>
      </c>
      <c r="O692" s="0" t="n">
        <f aca="false">K692/N692</f>
        <v>4.42047740943003</v>
      </c>
    </row>
    <row r="693" customFormat="false" ht="12.8" hidden="false" customHeight="false" outlineLevel="0" collapsed="false">
      <c r="C693" s="0" t="n">
        <v>69000</v>
      </c>
      <c r="D693" s="0" t="n">
        <v>2392.6145</v>
      </c>
      <c r="E693" s="0" t="n">
        <v>-25181.425</v>
      </c>
      <c r="F693" s="0" t="n">
        <v>0</v>
      </c>
      <c r="G693" s="0" t="n">
        <v>-24291.037</v>
      </c>
      <c r="H693" s="0" t="n">
        <v>14719.518</v>
      </c>
      <c r="I693" s="0" t="n">
        <v>57560.175</v>
      </c>
      <c r="K693" s="0" t="n">
        <f aca="false">H693*$J$5</f>
        <v>1.49145516135</v>
      </c>
      <c r="L693" s="0" t="n">
        <f aca="false">I693/$J$3</f>
        <v>172.070836767427</v>
      </c>
      <c r="M693" s="0" t="n">
        <f aca="false">L693-$L$1</f>
        <v>70.2537737674267</v>
      </c>
      <c r="N693" s="0" t="n">
        <f aca="false">M693/L693</f>
        <v>0.408284024691428</v>
      </c>
      <c r="O693" s="0" t="n">
        <f aca="false">K693/N693</f>
        <v>3.65298437154676</v>
      </c>
    </row>
    <row r="694" customFormat="false" ht="12.8" hidden="false" customHeight="false" outlineLevel="0" collapsed="false">
      <c r="C694" s="0" t="n">
        <v>69100</v>
      </c>
      <c r="D694" s="0" t="n">
        <v>2408.4954</v>
      </c>
      <c r="E694" s="0" t="n">
        <v>-25186.956</v>
      </c>
      <c r="F694" s="0" t="n">
        <v>0</v>
      </c>
      <c r="G694" s="0" t="n">
        <v>-24290.659</v>
      </c>
      <c r="H694" s="0" t="n">
        <v>12543.405</v>
      </c>
      <c r="I694" s="0" t="n">
        <v>57594.235</v>
      </c>
      <c r="K694" s="0" t="n">
        <f aca="false">H694*$J$5</f>
        <v>1.270960511625</v>
      </c>
      <c r="L694" s="0" t="n">
        <f aca="false">I694/$J$3</f>
        <v>172.172655997481</v>
      </c>
      <c r="M694" s="0" t="n">
        <f aca="false">L694-$L$1</f>
        <v>70.3555929974811</v>
      </c>
      <c r="N694" s="0" t="n">
        <f aca="false">M694/L694</f>
        <v>0.40863395287641</v>
      </c>
      <c r="O694" s="0" t="n">
        <f aca="false">K694/N694</f>
        <v>3.11026654216714</v>
      </c>
    </row>
    <row r="695" customFormat="false" ht="12.8" hidden="false" customHeight="false" outlineLevel="0" collapsed="false">
      <c r="C695" s="0" t="n">
        <v>69200</v>
      </c>
      <c r="D695" s="0" t="n">
        <v>2451.8646</v>
      </c>
      <c r="E695" s="0" t="n">
        <v>-25202.72</v>
      </c>
      <c r="F695" s="0" t="n">
        <v>0</v>
      </c>
      <c r="G695" s="0" t="n">
        <v>-24290.283</v>
      </c>
      <c r="H695" s="0" t="n">
        <v>13947.348</v>
      </c>
      <c r="I695" s="0" t="n">
        <v>57628.294</v>
      </c>
      <c r="K695" s="0" t="n">
        <f aca="false">H695*$J$5</f>
        <v>1.4132150361</v>
      </c>
      <c r="L695" s="0" t="n">
        <f aca="false">I695/$J$3</f>
        <v>172.274472238128</v>
      </c>
      <c r="M695" s="0" t="n">
        <f aca="false">L695-$L$1</f>
        <v>70.4574092381277</v>
      </c>
      <c r="N695" s="0" t="n">
        <f aca="false">M695/L695</f>
        <v>0.408983457170238</v>
      </c>
      <c r="O695" s="0" t="n">
        <f aca="false">K695/N695</f>
        <v>3.45543324876281</v>
      </c>
    </row>
    <row r="696" customFormat="false" ht="12.8" hidden="false" customHeight="false" outlineLevel="0" collapsed="false">
      <c r="C696" s="0" t="n">
        <v>69300</v>
      </c>
      <c r="D696" s="0" t="n">
        <v>2408.2854</v>
      </c>
      <c r="E696" s="0" t="n">
        <v>-25185.952</v>
      </c>
      <c r="F696" s="0" t="n">
        <v>0</v>
      </c>
      <c r="G696" s="0" t="n">
        <v>-24289.733</v>
      </c>
      <c r="H696" s="0" t="n">
        <v>14641.726</v>
      </c>
      <c r="I696" s="0" t="n">
        <v>57662.353</v>
      </c>
      <c r="K696" s="0" t="n">
        <f aca="false">H696*$J$5</f>
        <v>1.48357288695</v>
      </c>
      <c r="L696" s="0" t="n">
        <f aca="false">I696/$J$3</f>
        <v>172.376288478774</v>
      </c>
      <c r="M696" s="0" t="n">
        <f aca="false">L696-$L$1</f>
        <v>70.5592254787743</v>
      </c>
      <c r="N696" s="0" t="n">
        <f aca="false">M696/L696</f>
        <v>0.40933254858578</v>
      </c>
      <c r="O696" s="0" t="n">
        <f aca="false">K696/N696</f>
        <v>3.62437067874436</v>
      </c>
    </row>
    <row r="697" customFormat="false" ht="12.8" hidden="false" customHeight="false" outlineLevel="0" collapsed="false">
      <c r="C697" s="0" t="n">
        <v>69400</v>
      </c>
      <c r="D697" s="0" t="n">
        <v>2446.6782</v>
      </c>
      <c r="E697" s="0" t="n">
        <v>-25200.067</v>
      </c>
      <c r="F697" s="0" t="n">
        <v>0</v>
      </c>
      <c r="G697" s="0" t="n">
        <v>-24289.561</v>
      </c>
      <c r="H697" s="0" t="n">
        <v>12134.2</v>
      </c>
      <c r="I697" s="0" t="n">
        <v>57696.412</v>
      </c>
      <c r="K697" s="0" t="n">
        <f aca="false">H697*$J$5</f>
        <v>1.229497815</v>
      </c>
      <c r="L697" s="0" t="n">
        <f aca="false">I697/$J$3</f>
        <v>172.478104719421</v>
      </c>
      <c r="M697" s="0" t="n">
        <f aca="false">L697-$L$1</f>
        <v>70.6610417194209</v>
      </c>
      <c r="N697" s="0" t="n">
        <f aca="false">M697/L697</f>
        <v>0.409681227854219</v>
      </c>
      <c r="O697" s="0" t="n">
        <f aca="false">K697/N697</f>
        <v>3.0011084995027</v>
      </c>
    </row>
    <row r="698" customFormat="false" ht="12.8" hidden="false" customHeight="false" outlineLevel="0" collapsed="false">
      <c r="C698" s="0" t="n">
        <v>69500</v>
      </c>
      <c r="D698" s="0" t="n">
        <v>2400.299</v>
      </c>
      <c r="E698" s="0" t="n">
        <v>-25181.987</v>
      </c>
      <c r="F698" s="0" t="n">
        <v>0</v>
      </c>
      <c r="G698" s="0" t="n">
        <v>-24288.74</v>
      </c>
      <c r="H698" s="0" t="n">
        <v>10984.25</v>
      </c>
      <c r="I698" s="0" t="n">
        <v>57730.472</v>
      </c>
      <c r="K698" s="0" t="n">
        <f aca="false">H698*$J$5</f>
        <v>1.11297913125</v>
      </c>
      <c r="L698" s="0" t="n">
        <f aca="false">I698/$J$3</f>
        <v>172.579923949475</v>
      </c>
      <c r="M698" s="0" t="n">
        <f aca="false">L698-$L$1</f>
        <v>70.7628609494754</v>
      </c>
      <c r="N698" s="0" t="n">
        <f aca="false">M698/L698</f>
        <v>0.410029505924409</v>
      </c>
      <c r="O698" s="0" t="n">
        <f aca="false">K698/N698</f>
        <v>2.71438790420898</v>
      </c>
    </row>
    <row r="699" customFormat="false" ht="12.8" hidden="false" customHeight="false" outlineLevel="0" collapsed="false">
      <c r="C699" s="0" t="n">
        <v>69600</v>
      </c>
      <c r="D699" s="0" t="n">
        <v>2510.4402</v>
      </c>
      <c r="E699" s="0" t="n">
        <v>-25222.83</v>
      </c>
      <c r="F699" s="0" t="n">
        <v>0</v>
      </c>
      <c r="G699" s="0" t="n">
        <v>-24288.595</v>
      </c>
      <c r="H699" s="0" t="n">
        <v>10273.783</v>
      </c>
      <c r="I699" s="0" t="n">
        <v>57764.531</v>
      </c>
      <c r="K699" s="0" t="n">
        <f aca="false">H699*$J$5</f>
        <v>1.040991062475</v>
      </c>
      <c r="L699" s="0" t="n">
        <f aca="false">I699/$J$3</f>
        <v>172.681740190122</v>
      </c>
      <c r="M699" s="0" t="n">
        <f aca="false">L699-$L$1</f>
        <v>70.864677190122</v>
      </c>
      <c r="N699" s="0" t="n">
        <f aca="false">M699/L699</f>
        <v>0.410377363073248</v>
      </c>
      <c r="O699" s="0" t="n">
        <f aca="false">K699/N699</f>
        <v>2.5366678480489</v>
      </c>
    </row>
    <row r="700" customFormat="false" ht="12.8" hidden="false" customHeight="false" outlineLevel="0" collapsed="false">
      <c r="C700" s="0" t="n">
        <v>69700</v>
      </c>
      <c r="D700" s="0" t="n">
        <v>2449.0944</v>
      </c>
      <c r="E700" s="0" t="n">
        <v>-25199.341</v>
      </c>
      <c r="F700" s="0" t="n">
        <v>0</v>
      </c>
      <c r="G700" s="0" t="n">
        <v>-24287.935</v>
      </c>
      <c r="H700" s="0" t="n">
        <v>16331.687</v>
      </c>
      <c r="I700" s="0" t="n">
        <v>57798.59</v>
      </c>
      <c r="K700" s="0" t="n">
        <f aca="false">H700*$J$5</f>
        <v>1.654808185275</v>
      </c>
      <c r="L700" s="0" t="n">
        <f aca="false">I700/$J$3</f>
        <v>172.783556430769</v>
      </c>
      <c r="M700" s="0" t="n">
        <f aca="false">L700-$L$1</f>
        <v>70.9664934307686</v>
      </c>
      <c r="N700" s="0" t="n">
        <f aca="false">M700/L700</f>
        <v>0.410724810258224</v>
      </c>
      <c r="O700" s="0" t="n">
        <f aca="false">K700/N700</f>
        <v>4.02899494733376</v>
      </c>
    </row>
    <row r="701" customFormat="false" ht="12.8" hidden="false" customHeight="false" outlineLevel="0" collapsed="false">
      <c r="C701" s="0" t="n">
        <v>69800</v>
      </c>
      <c r="D701" s="0" t="n">
        <v>2448.9943</v>
      </c>
      <c r="E701" s="0" t="n">
        <v>-25198.985</v>
      </c>
      <c r="F701" s="0" t="n">
        <v>0</v>
      </c>
      <c r="G701" s="0" t="n">
        <v>-24287.616</v>
      </c>
      <c r="H701" s="0" t="n">
        <v>18880.02</v>
      </c>
      <c r="I701" s="0" t="n">
        <v>57832.649</v>
      </c>
      <c r="K701" s="0" t="n">
        <f aca="false">H701*$J$5</f>
        <v>1.9130180265</v>
      </c>
      <c r="L701" s="0" t="n">
        <f aca="false">I701/$J$3</f>
        <v>172.885372671415</v>
      </c>
      <c r="M701" s="0" t="n">
        <f aca="false">L701-$L$1</f>
        <v>71.0683096714153</v>
      </c>
      <c r="N701" s="0" t="n">
        <f aca="false">M701/L701</f>
        <v>0.411071848203649</v>
      </c>
      <c r="O701" s="0" t="n">
        <f aca="false">K701/N701</f>
        <v>4.65373154318335</v>
      </c>
    </row>
    <row r="702" customFormat="false" ht="12.8" hidden="false" customHeight="false" outlineLevel="0" collapsed="false">
      <c r="C702" s="0" t="n">
        <v>69900</v>
      </c>
      <c r="D702" s="0" t="n">
        <v>2415.9857</v>
      </c>
      <c r="E702" s="0" t="n">
        <v>-25186.355</v>
      </c>
      <c r="F702" s="0" t="n">
        <v>0</v>
      </c>
      <c r="G702" s="0" t="n">
        <v>-24287.27</v>
      </c>
      <c r="H702" s="0" t="n">
        <v>16760.227</v>
      </c>
      <c r="I702" s="0" t="n">
        <v>57866.709</v>
      </c>
      <c r="K702" s="0" t="n">
        <f aca="false">H702*$J$5</f>
        <v>1.698230000775</v>
      </c>
      <c r="L702" s="0" t="n">
        <f aca="false">I702/$J$3</f>
        <v>172.98719190147</v>
      </c>
      <c r="M702" s="0" t="n">
        <f aca="false">L702-$L$1</f>
        <v>71.1701289014697</v>
      </c>
      <c r="N702" s="0" t="n">
        <f aca="false">M702/L702</f>
        <v>0.411418487803461</v>
      </c>
      <c r="O702" s="0" t="n">
        <f aca="false">K702/N702</f>
        <v>4.12774352908094</v>
      </c>
    </row>
    <row r="703" customFormat="false" ht="12.8" hidden="false" customHeight="false" outlineLevel="0" collapsed="false">
      <c r="C703" s="0" t="n">
        <v>70000</v>
      </c>
      <c r="D703" s="0" t="n">
        <v>2408.7854</v>
      </c>
      <c r="E703" s="0" t="n">
        <v>-25183.419</v>
      </c>
      <c r="F703" s="0" t="n">
        <v>0</v>
      </c>
      <c r="G703" s="0" t="n">
        <v>-24287.014</v>
      </c>
      <c r="H703" s="0" t="n">
        <v>10840.096</v>
      </c>
      <c r="I703" s="0" t="n">
        <v>57900.768</v>
      </c>
      <c r="K703" s="0" t="n">
        <f aca="false">H703*$J$5</f>
        <v>1.0983727272</v>
      </c>
      <c r="L703" s="0" t="n">
        <f aca="false">I703/$J$3</f>
        <v>173.089008142116</v>
      </c>
      <c r="M703" s="0" t="n">
        <f aca="false">L703-$L$1</f>
        <v>71.2719451421163</v>
      </c>
      <c r="N703" s="0" t="n">
        <f aca="false">M703/L703</f>
        <v>0.411764709423939</v>
      </c>
      <c r="O703" s="0" t="n">
        <f aca="false">K703/N703</f>
        <v>2.66747660025705</v>
      </c>
    </row>
    <row r="704" customFormat="false" ht="12.8" hidden="false" customHeight="false" outlineLevel="0" collapsed="false">
      <c r="C704" s="0" t="n">
        <v>70100</v>
      </c>
      <c r="D704" s="0" t="n">
        <v>2386.268</v>
      </c>
      <c r="E704" s="0" t="n">
        <v>-25174.64</v>
      </c>
      <c r="F704" s="0" t="n">
        <v>0</v>
      </c>
      <c r="G704" s="0" t="n">
        <v>-24286.615</v>
      </c>
      <c r="H704" s="0" t="n">
        <v>17456.776</v>
      </c>
      <c r="I704" s="0" t="n">
        <v>57934.827</v>
      </c>
      <c r="K704" s="0" t="n">
        <f aca="false">H704*$J$5</f>
        <v>1.7688078282</v>
      </c>
      <c r="L704" s="0" t="n">
        <f aca="false">I704/$J$3</f>
        <v>173.190824382763</v>
      </c>
      <c r="M704" s="0" t="n">
        <f aca="false">L704-$L$1</f>
        <v>71.3737613827629</v>
      </c>
      <c r="N704" s="0" t="n">
        <f aca="false">M704/L704</f>
        <v>0.412110523967611</v>
      </c>
      <c r="O704" s="0" t="n">
        <f aca="false">K704/N704</f>
        <v>4.29207148405416</v>
      </c>
    </row>
    <row r="705" customFormat="false" ht="12.8" hidden="false" customHeight="false" outlineLevel="0" collapsed="false">
      <c r="C705" s="0" t="n">
        <v>70200</v>
      </c>
      <c r="D705" s="0" t="n">
        <v>2415.9061</v>
      </c>
      <c r="E705" s="0" t="n">
        <v>-25185.234</v>
      </c>
      <c r="F705" s="0" t="n">
        <v>0</v>
      </c>
      <c r="G705" s="0" t="n">
        <v>-24286.179</v>
      </c>
      <c r="H705" s="0" t="n">
        <v>16454.754</v>
      </c>
      <c r="I705" s="0" t="n">
        <v>57968.887</v>
      </c>
      <c r="K705" s="0" t="n">
        <f aca="false">H705*$J$5</f>
        <v>1.66727794905</v>
      </c>
      <c r="L705" s="0" t="n">
        <f aca="false">I705/$J$3</f>
        <v>173.292643612817</v>
      </c>
      <c r="M705" s="0" t="n">
        <f aca="false">L705-$L$1</f>
        <v>71.4755806128174</v>
      </c>
      <c r="N705" s="0" t="n">
        <f aca="false">M705/L705</f>
        <v>0.412455942287505</v>
      </c>
      <c r="O705" s="0" t="n">
        <f aca="false">K705/N705</f>
        <v>4.04231768320073</v>
      </c>
    </row>
    <row r="706" customFormat="false" ht="12.8" hidden="false" customHeight="false" outlineLevel="0" collapsed="false">
      <c r="C706" s="0" t="n">
        <v>70300</v>
      </c>
      <c r="D706" s="0" t="n">
        <v>2427.1575</v>
      </c>
      <c r="E706" s="0" t="n">
        <v>-25189.128</v>
      </c>
      <c r="F706" s="0" t="n">
        <v>0</v>
      </c>
      <c r="G706" s="0" t="n">
        <v>-24285.886</v>
      </c>
      <c r="H706" s="0" t="n">
        <v>14998.653</v>
      </c>
      <c r="I706" s="0" t="n">
        <v>58002.946</v>
      </c>
      <c r="K706" s="0" t="n">
        <f aca="false">H706*$J$5</f>
        <v>1.519738515225</v>
      </c>
      <c r="L706" s="0" t="n">
        <f aca="false">I706/$J$3</f>
        <v>173.394459853464</v>
      </c>
      <c r="M706" s="0" t="n">
        <f aca="false">L706-$L$1</f>
        <v>71.577396853464</v>
      </c>
      <c r="N706" s="0" t="n">
        <f aca="false">M706/L706</f>
        <v>0.412800944816543</v>
      </c>
      <c r="O706" s="0" t="n">
        <f aca="false">K706/N706</f>
        <v>3.68152867455379</v>
      </c>
    </row>
    <row r="707" customFormat="false" ht="12.8" hidden="false" customHeight="false" outlineLevel="0" collapsed="false">
      <c r="C707" s="0" t="n">
        <v>70400</v>
      </c>
      <c r="D707" s="0" t="n">
        <v>2392.9176</v>
      </c>
      <c r="E707" s="0" t="n">
        <v>-25176.037</v>
      </c>
      <c r="F707" s="0" t="n">
        <v>0</v>
      </c>
      <c r="G707" s="0" t="n">
        <v>-24285.536</v>
      </c>
      <c r="H707" s="0" t="n">
        <v>13719.144</v>
      </c>
      <c r="I707" s="0" t="n">
        <v>58037.005</v>
      </c>
      <c r="K707" s="0" t="n">
        <f aca="false">H707*$J$5</f>
        <v>1.3900922658</v>
      </c>
      <c r="L707" s="0" t="n">
        <f aca="false">I707/$J$3</f>
        <v>173.496276094111</v>
      </c>
      <c r="M707" s="0" t="n">
        <f aca="false">L707-$L$1</f>
        <v>71.6792130941106</v>
      </c>
      <c r="N707" s="0" t="n">
        <f aca="false">M707/L707</f>
        <v>0.413145542416307</v>
      </c>
      <c r="O707" s="0" t="n">
        <f aca="false">K707/N707</f>
        <v>3.36465512291373</v>
      </c>
    </row>
    <row r="708" customFormat="false" ht="12.8" hidden="false" customHeight="false" outlineLevel="0" collapsed="false">
      <c r="C708" s="0" t="n">
        <v>70500</v>
      </c>
      <c r="D708" s="0" t="n">
        <v>2398.471</v>
      </c>
      <c r="E708" s="0" t="n">
        <v>-25177.709</v>
      </c>
      <c r="F708" s="0" t="n">
        <v>0</v>
      </c>
      <c r="G708" s="0" t="n">
        <v>-24285.142</v>
      </c>
      <c r="H708" s="0" t="n">
        <v>19698.392</v>
      </c>
      <c r="I708" s="0" t="n">
        <v>58071.064</v>
      </c>
      <c r="K708" s="0" t="n">
        <f aca="false">H708*$J$5</f>
        <v>1.9959395694</v>
      </c>
      <c r="L708" s="0" t="n">
        <f aca="false">I708/$J$3</f>
        <v>173.598092334757</v>
      </c>
      <c r="M708" s="0" t="n">
        <f aca="false">L708-$L$1</f>
        <v>71.7810293347573</v>
      </c>
      <c r="N708" s="0" t="n">
        <f aca="false">M708/L708</f>
        <v>0.413489735799277</v>
      </c>
      <c r="O708" s="0" t="n">
        <f aca="false">K708/N708</f>
        <v>4.8270595291606</v>
      </c>
    </row>
    <row r="709" customFormat="false" ht="12.8" hidden="false" customHeight="false" outlineLevel="0" collapsed="false">
      <c r="C709" s="0" t="n">
        <v>70600</v>
      </c>
      <c r="D709" s="0" t="n">
        <v>2445.1274</v>
      </c>
      <c r="E709" s="0" t="n">
        <v>-25194.792</v>
      </c>
      <c r="F709" s="0" t="n">
        <v>0</v>
      </c>
      <c r="G709" s="0" t="n">
        <v>-24284.862</v>
      </c>
      <c r="H709" s="0" t="n">
        <v>18634.894</v>
      </c>
      <c r="I709" s="0" t="n">
        <v>58105.124</v>
      </c>
      <c r="K709" s="0" t="n">
        <f aca="false">H709*$J$5</f>
        <v>1.88818063455</v>
      </c>
      <c r="L709" s="0" t="n">
        <f aca="false">I709/$J$3</f>
        <v>173.699911564812</v>
      </c>
      <c r="M709" s="0" t="n">
        <f aca="false">L709-$L$1</f>
        <v>71.8828485648117</v>
      </c>
      <c r="N709" s="0" t="n">
        <f aca="false">M709/L709</f>
        <v>0.413833535764297</v>
      </c>
      <c r="O709" s="0" t="n">
        <f aca="false">K709/N709</f>
        <v>4.5626573763839</v>
      </c>
    </row>
    <row r="710" customFormat="false" ht="12.8" hidden="false" customHeight="false" outlineLevel="0" collapsed="false">
      <c r="C710" s="0" t="n">
        <v>70700</v>
      </c>
      <c r="D710" s="0" t="n">
        <v>2445.9017</v>
      </c>
      <c r="E710" s="0" t="n">
        <v>-25194.923</v>
      </c>
      <c r="F710" s="0" t="n">
        <v>0</v>
      </c>
      <c r="G710" s="0" t="n">
        <v>-24284.705</v>
      </c>
      <c r="H710" s="0" t="n">
        <v>17951.744</v>
      </c>
      <c r="I710" s="0" t="n">
        <v>58139.183</v>
      </c>
      <c r="K710" s="0" t="n">
        <f aca="false">H710*$J$5</f>
        <v>1.8189604608</v>
      </c>
      <c r="L710" s="0" t="n">
        <f aca="false">I710/$J$3</f>
        <v>173.801727805458</v>
      </c>
      <c r="M710" s="0" t="n">
        <f aca="false">L710-$L$1</f>
        <v>71.9846648054583</v>
      </c>
      <c r="N710" s="0" t="n">
        <f aca="false">M710/L710</f>
        <v>0.414176922832626</v>
      </c>
      <c r="O710" s="0" t="n">
        <f aca="false">K710/N710</f>
        <v>4.39174748887461</v>
      </c>
    </row>
    <row r="711" customFormat="false" ht="12.8" hidden="false" customHeight="false" outlineLevel="0" collapsed="false">
      <c r="C711" s="0" t="n">
        <v>70800</v>
      </c>
      <c r="D711" s="0" t="n">
        <v>2466.4469</v>
      </c>
      <c r="E711" s="0" t="n">
        <v>-25202.381</v>
      </c>
      <c r="F711" s="0" t="n">
        <v>0</v>
      </c>
      <c r="G711" s="0" t="n">
        <v>-24284.518</v>
      </c>
      <c r="H711" s="0" t="n">
        <v>19449.644</v>
      </c>
      <c r="I711" s="0" t="n">
        <v>58173.242</v>
      </c>
      <c r="K711" s="0" t="n">
        <f aca="false">H711*$J$5</f>
        <v>1.9707351783</v>
      </c>
      <c r="L711" s="0" t="n">
        <f aca="false">I711/$J$3</f>
        <v>173.903544046105</v>
      </c>
      <c r="M711" s="0" t="n">
        <f aca="false">L711-$L$1</f>
        <v>72.0864810461049</v>
      </c>
      <c r="N711" s="0" t="n">
        <f aca="false">M711/L711</f>
        <v>0.414519907811617</v>
      </c>
      <c r="O711" s="0" t="n">
        <f aca="false">K711/N711</f>
        <v>4.7542594243643</v>
      </c>
    </row>
    <row r="712" customFormat="false" ht="12.8" hidden="false" customHeight="false" outlineLevel="0" collapsed="false">
      <c r="C712" s="0" t="n">
        <v>70900</v>
      </c>
      <c r="D712" s="0" t="n">
        <v>2469.3732</v>
      </c>
      <c r="E712" s="0" t="n">
        <v>-25203.104</v>
      </c>
      <c r="F712" s="0" t="n">
        <v>0</v>
      </c>
      <c r="G712" s="0" t="n">
        <v>-24284.152</v>
      </c>
      <c r="H712" s="0" t="n">
        <v>15684.979</v>
      </c>
      <c r="I712" s="0" t="n">
        <v>58207.302</v>
      </c>
      <c r="K712" s="0" t="n">
        <f aca="false">H712*$J$5</f>
        <v>1.589280497175</v>
      </c>
      <c r="L712" s="0" t="n">
        <f aca="false">I712/$J$3</f>
        <v>174.005363276159</v>
      </c>
      <c r="M712" s="0" t="n">
        <f aca="false">L712-$L$1</f>
        <v>72.1883002761594</v>
      </c>
      <c r="N712" s="0" t="n">
        <f aca="false">M712/L712</f>
        <v>0.414862501459746</v>
      </c>
      <c r="O712" s="0" t="n">
        <f aca="false">K712/N712</f>
        <v>3.83086080709371</v>
      </c>
    </row>
    <row r="713" customFormat="false" ht="12.8" hidden="false" customHeight="false" outlineLevel="0" collapsed="false">
      <c r="C713" s="0" t="n">
        <v>71000</v>
      </c>
      <c r="D713" s="0" t="n">
        <v>2419.1279</v>
      </c>
      <c r="E713" s="0" t="n">
        <v>-25184.194</v>
      </c>
      <c r="F713" s="0" t="n">
        <v>0</v>
      </c>
      <c r="G713" s="0" t="n">
        <v>-24283.94</v>
      </c>
      <c r="H713" s="0" t="n">
        <v>16794.496</v>
      </c>
      <c r="I713" s="0" t="n">
        <v>58241.361</v>
      </c>
      <c r="K713" s="0" t="n">
        <f aca="false">H713*$J$5</f>
        <v>1.7017023072</v>
      </c>
      <c r="L713" s="0" t="n">
        <f aca="false">I713/$J$3</f>
        <v>174.107179516806</v>
      </c>
      <c r="M713" s="0" t="n">
        <f aca="false">L713-$L$1</f>
        <v>72.290116516806</v>
      </c>
      <c r="N713" s="0" t="n">
        <f aca="false">M713/L713</f>
        <v>0.415204684364139</v>
      </c>
      <c r="O713" s="0" t="n">
        <f aca="false">K713/N713</f>
        <v>4.09846606091657</v>
      </c>
    </row>
    <row r="714" customFormat="false" ht="12.8" hidden="false" customHeight="false" outlineLevel="0" collapsed="false">
      <c r="C714" s="0" t="n">
        <v>71100</v>
      </c>
      <c r="D714" s="0" t="n">
        <v>2475.8259</v>
      </c>
      <c r="E714" s="0" t="n">
        <v>-25205.012</v>
      </c>
      <c r="F714" s="0" t="n">
        <v>0</v>
      </c>
      <c r="G714" s="0" t="n">
        <v>-24283.658</v>
      </c>
      <c r="H714" s="0" t="n">
        <v>17976.552</v>
      </c>
      <c r="I714" s="0" t="n">
        <v>58275.42</v>
      </c>
      <c r="K714" s="0" t="n">
        <f aca="false">H714*$J$5</f>
        <v>1.8214741314</v>
      </c>
      <c r="L714" s="0" t="n">
        <f aca="false">I714/$J$3</f>
        <v>174.208995757453</v>
      </c>
      <c r="M714" s="0" t="n">
        <f aca="false">L714-$L$1</f>
        <v>72.3919327574526</v>
      </c>
      <c r="N714" s="0" t="n">
        <f aca="false">M714/L714</f>
        <v>0.415546467291748</v>
      </c>
      <c r="O714" s="0" t="n">
        <f aca="false">K714/N714</f>
        <v>4.38332238334534</v>
      </c>
    </row>
    <row r="715" customFormat="false" ht="12.8" hidden="false" customHeight="false" outlineLevel="0" collapsed="false">
      <c r="C715" s="0" t="n">
        <v>71200</v>
      </c>
      <c r="D715" s="0" t="n">
        <v>2427.9467</v>
      </c>
      <c r="E715" s="0" t="n">
        <v>-25186.813</v>
      </c>
      <c r="F715" s="0" t="n">
        <v>0</v>
      </c>
      <c r="G715" s="0" t="n">
        <v>-24283.277</v>
      </c>
      <c r="H715" s="0" t="n">
        <v>14379.867</v>
      </c>
      <c r="I715" s="0" t="n">
        <v>58309.479</v>
      </c>
      <c r="K715" s="0" t="n">
        <f aca="false">H715*$J$5</f>
        <v>1.457040023775</v>
      </c>
      <c r="L715" s="0" t="n">
        <f aca="false">I715/$J$3</f>
        <v>174.310811998099</v>
      </c>
      <c r="M715" s="0" t="n">
        <f aca="false">L715-$L$1</f>
        <v>72.4937489980992</v>
      </c>
      <c r="N715" s="0" t="n">
        <f aca="false">M715/L715</f>
        <v>0.415887850943461</v>
      </c>
      <c r="O715" s="0" t="n">
        <f aca="false">K715/N715</f>
        <v>3.5034445475376</v>
      </c>
    </row>
    <row r="716" customFormat="false" ht="12.8" hidden="false" customHeight="false" outlineLevel="0" collapsed="false">
      <c r="C716" s="0" t="n">
        <v>71300</v>
      </c>
      <c r="D716" s="0" t="n">
        <v>2372.3148</v>
      </c>
      <c r="E716" s="0" t="n">
        <v>-25165.431</v>
      </c>
      <c r="F716" s="0" t="n">
        <v>0</v>
      </c>
      <c r="G716" s="0" t="n">
        <v>-24282.598</v>
      </c>
      <c r="H716" s="0" t="n">
        <v>13682.149</v>
      </c>
      <c r="I716" s="0" t="n">
        <v>58343.539</v>
      </c>
      <c r="K716" s="0" t="n">
        <f aca="false">H716*$J$5</f>
        <v>1.386343747425</v>
      </c>
      <c r="L716" s="0" t="n">
        <f aca="false">I716/$J$3</f>
        <v>174.412631228154</v>
      </c>
      <c r="M716" s="0" t="n">
        <f aca="false">L716-$L$1</f>
        <v>72.5955682281537</v>
      </c>
      <c r="N716" s="0" t="n">
        <f aca="false">M716/L716</f>
        <v>0.416228846024286</v>
      </c>
      <c r="O716" s="0" t="n">
        <f aca="false">K716/N716</f>
        <v>3.33072481801059</v>
      </c>
    </row>
    <row r="717" customFormat="false" ht="12.8" hidden="false" customHeight="false" outlineLevel="0" collapsed="false">
      <c r="C717" s="0" t="n">
        <v>71400</v>
      </c>
      <c r="D717" s="0" t="n">
        <v>2444.9904</v>
      </c>
      <c r="E717" s="0" t="n">
        <v>-25192.194</v>
      </c>
      <c r="F717" s="0" t="n">
        <v>0</v>
      </c>
      <c r="G717" s="0" t="n">
        <v>-24282.316</v>
      </c>
      <c r="H717" s="0" t="n">
        <v>14946.805</v>
      </c>
      <c r="I717" s="0" t="n">
        <v>58377.598</v>
      </c>
      <c r="K717" s="0" t="n">
        <f aca="false">H717*$J$5</f>
        <v>1.514485016625</v>
      </c>
      <c r="L717" s="0" t="n">
        <f aca="false">I717/$J$3</f>
        <v>174.5144474688</v>
      </c>
      <c r="M717" s="0" t="n">
        <f aca="false">L717-$L$1</f>
        <v>72.6973844688003</v>
      </c>
      <c r="N717" s="0" t="n">
        <f aca="false">M717/L717</f>
        <v>0.416569433208658</v>
      </c>
      <c r="O717" s="0" t="n">
        <f aca="false">K717/N717</f>
        <v>3.6356124475086</v>
      </c>
    </row>
    <row r="718" customFormat="false" ht="12.8" hidden="false" customHeight="false" outlineLevel="0" collapsed="false">
      <c r="C718" s="0" t="n">
        <v>71500</v>
      </c>
      <c r="D718" s="0" t="n">
        <v>2437.1101</v>
      </c>
      <c r="E718" s="0" t="n">
        <v>-25189.082</v>
      </c>
      <c r="F718" s="0" t="n">
        <v>0</v>
      </c>
      <c r="G718" s="0" t="n">
        <v>-24282.136</v>
      </c>
      <c r="H718" s="0" t="n">
        <v>16484.472</v>
      </c>
      <c r="I718" s="0" t="n">
        <v>58411.657</v>
      </c>
      <c r="K718" s="0" t="n">
        <f aca="false">H718*$J$5</f>
        <v>1.6702891254</v>
      </c>
      <c r="L718" s="0" t="n">
        <f aca="false">I718/$J$3</f>
        <v>174.616263709447</v>
      </c>
      <c r="M718" s="0" t="n">
        <f aca="false">L718-$L$1</f>
        <v>72.7992007094469</v>
      </c>
      <c r="N718" s="0" t="n">
        <f aca="false">M718/L718</f>
        <v>0.41690962321002</v>
      </c>
      <c r="O718" s="0" t="n">
        <f aca="false">K718/N718</f>
        <v>4.00635781093157</v>
      </c>
    </row>
    <row r="719" customFormat="false" ht="12.8" hidden="false" customHeight="false" outlineLevel="0" collapsed="false">
      <c r="C719" s="0" t="n">
        <v>71600</v>
      </c>
      <c r="D719" s="0" t="n">
        <v>2431.1887</v>
      </c>
      <c r="E719" s="0" t="n">
        <v>-25186.521</v>
      </c>
      <c r="F719" s="0" t="n">
        <v>0</v>
      </c>
      <c r="G719" s="0" t="n">
        <v>-24281.778</v>
      </c>
      <c r="H719" s="0" t="n">
        <v>12204.217</v>
      </c>
      <c r="I719" s="0" t="n">
        <v>58445.716</v>
      </c>
      <c r="K719" s="0" t="n">
        <f aca="false">H719*$J$5</f>
        <v>1.236592287525</v>
      </c>
      <c r="L719" s="0" t="n">
        <f aca="false">I719/$J$3</f>
        <v>174.718079950094</v>
      </c>
      <c r="M719" s="0" t="n">
        <f aca="false">L719-$L$1</f>
        <v>72.9010169500936</v>
      </c>
      <c r="N719" s="0" t="n">
        <f aca="false">M719/L719</f>
        <v>0.41724941672274</v>
      </c>
      <c r="O719" s="0" t="n">
        <f aca="false">K719/N719</f>
        <v>2.96367649171984</v>
      </c>
    </row>
    <row r="720" customFormat="false" ht="12.8" hidden="false" customHeight="false" outlineLevel="0" collapsed="false">
      <c r="C720" s="0" t="n">
        <v>71700</v>
      </c>
      <c r="D720" s="0" t="n">
        <v>2438.3478</v>
      </c>
      <c r="E720" s="0" t="n">
        <v>-25188.607</v>
      </c>
      <c r="F720" s="0" t="n">
        <v>0</v>
      </c>
      <c r="G720" s="0" t="n">
        <v>-24281.2</v>
      </c>
      <c r="H720" s="0" t="n">
        <v>20733.724</v>
      </c>
      <c r="I720" s="0" t="n">
        <v>58479.776</v>
      </c>
      <c r="K720" s="0" t="n">
        <f aca="false">H720*$J$5</f>
        <v>2.1008445843</v>
      </c>
      <c r="L720" s="0" t="n">
        <f aca="false">I720/$J$3</f>
        <v>174.819899180148</v>
      </c>
      <c r="M720" s="0" t="n">
        <f aca="false">L720-$L$1</f>
        <v>73.002836180148</v>
      </c>
      <c r="N720" s="0" t="n">
        <f aca="false">M720/L720</f>
        <v>0.417588824398761</v>
      </c>
      <c r="O720" s="0" t="n">
        <f aca="false">K720/N720</f>
        <v>5.0308927383887</v>
      </c>
    </row>
    <row r="721" customFormat="false" ht="12.8" hidden="false" customHeight="false" outlineLevel="0" collapsed="false">
      <c r="C721" s="0" t="n">
        <v>71800</v>
      </c>
      <c r="D721" s="0" t="n">
        <v>2429.0667</v>
      </c>
      <c r="E721" s="0" t="n">
        <v>-25184.935</v>
      </c>
      <c r="F721" s="0" t="n">
        <v>0</v>
      </c>
      <c r="G721" s="0" t="n">
        <v>-24280.982</v>
      </c>
      <c r="H721" s="0" t="n">
        <v>15416.518</v>
      </c>
      <c r="I721" s="0" t="n">
        <v>58513.835</v>
      </c>
      <c r="K721" s="0" t="n">
        <f aca="false">H721*$J$5</f>
        <v>1.56207868635</v>
      </c>
      <c r="L721" s="0" t="n">
        <f aca="false">I721/$J$3</f>
        <v>174.921715420795</v>
      </c>
      <c r="M721" s="0" t="n">
        <f aca="false">L721-$L$1</f>
        <v>73.1046524207946</v>
      </c>
      <c r="N721" s="0" t="n">
        <f aca="false">M721/L721</f>
        <v>0.417927826999254</v>
      </c>
      <c r="O721" s="0" t="n">
        <f aca="false">K721/N721</f>
        <v>3.73767570722872</v>
      </c>
    </row>
    <row r="722" customFormat="false" ht="12.8" hidden="false" customHeight="false" outlineLevel="0" collapsed="false">
      <c r="C722" s="0" t="n">
        <v>71900</v>
      </c>
      <c r="D722" s="0" t="n">
        <v>2514.8981</v>
      </c>
      <c r="E722" s="0" t="n">
        <v>-25216.579</v>
      </c>
      <c r="F722" s="0" t="n">
        <v>0</v>
      </c>
      <c r="G722" s="0" t="n">
        <v>-24280.685</v>
      </c>
      <c r="H722" s="0" t="n">
        <v>16460.384</v>
      </c>
      <c r="I722" s="0" t="n">
        <v>58547.894</v>
      </c>
      <c r="K722" s="0" t="n">
        <f aca="false">H722*$J$5</f>
        <v>1.6678484088</v>
      </c>
      <c r="L722" s="0" t="n">
        <f aca="false">I722/$J$3</f>
        <v>175.023531661441</v>
      </c>
      <c r="M722" s="0" t="n">
        <f aca="false">L722-$L$1</f>
        <v>73.2064686614412</v>
      </c>
      <c r="N722" s="0" t="n">
        <f aca="false">M722/L722</f>
        <v>0.41826643518455</v>
      </c>
      <c r="O722" s="0" t="n">
        <f aca="false">K722/N722</f>
        <v>3.98752629544396</v>
      </c>
    </row>
    <row r="723" customFormat="false" ht="12.8" hidden="false" customHeight="false" outlineLevel="0" collapsed="false">
      <c r="C723" s="0" t="n">
        <v>72000</v>
      </c>
      <c r="D723" s="0" t="n">
        <v>2401.0811</v>
      </c>
      <c r="E723" s="0" t="n">
        <v>-25173.708</v>
      </c>
      <c r="F723" s="0" t="n">
        <v>0</v>
      </c>
      <c r="G723" s="0" t="n">
        <v>-24280.17</v>
      </c>
      <c r="H723" s="0" t="n">
        <v>15655.956</v>
      </c>
      <c r="I723" s="0" t="n">
        <v>58581.954</v>
      </c>
      <c r="K723" s="0" t="n">
        <f aca="false">H723*$J$5</f>
        <v>1.5863397417</v>
      </c>
      <c r="L723" s="0" t="n">
        <f aca="false">I723/$J$3</f>
        <v>175.125350891496</v>
      </c>
      <c r="M723" s="0" t="n">
        <f aca="false">L723-$L$1</f>
        <v>73.3082878914957</v>
      </c>
      <c r="N723" s="0" t="n">
        <f aca="false">M723/L723</f>
        <v>0.418604659567055</v>
      </c>
      <c r="O723" s="0" t="n">
        <f aca="false">K723/N723</f>
        <v>3.78958930686697</v>
      </c>
    </row>
    <row r="724" customFormat="false" ht="12.8" hidden="false" customHeight="false" outlineLevel="0" collapsed="false">
      <c r="C724" s="0" t="n">
        <v>72100</v>
      </c>
      <c r="D724" s="0" t="n">
        <v>2416.9439</v>
      </c>
      <c r="E724" s="0" t="n">
        <v>-25179.311</v>
      </c>
      <c r="F724" s="0" t="n">
        <v>0</v>
      </c>
      <c r="G724" s="0" t="n">
        <v>-24279.869</v>
      </c>
      <c r="H724" s="0" t="n">
        <v>19423.405</v>
      </c>
      <c r="I724" s="0" t="n">
        <v>58616.013</v>
      </c>
      <c r="K724" s="0" t="n">
        <f aca="false">H724*$J$5</f>
        <v>1.968076511625</v>
      </c>
      <c r="L724" s="0" t="n">
        <f aca="false">I724/$J$3</f>
        <v>175.227167132142</v>
      </c>
      <c r="M724" s="0" t="n">
        <f aca="false">L724-$L$1</f>
        <v>73.4101041321423</v>
      </c>
      <c r="N724" s="0" t="n">
        <f aca="false">M724/L724</f>
        <v>0.418942480972612</v>
      </c>
      <c r="O724" s="0" t="n">
        <f aca="false">K724/N724</f>
        <v>4.69772486918953</v>
      </c>
    </row>
    <row r="725" customFormat="false" ht="12.8" hidden="false" customHeight="false" outlineLevel="0" collapsed="false">
      <c r="C725" s="0" t="n">
        <v>72200</v>
      </c>
      <c r="D725" s="0" t="n">
        <v>2429.8661</v>
      </c>
      <c r="E725" s="0" t="n">
        <v>-25183.808</v>
      </c>
      <c r="F725" s="0" t="n">
        <v>0</v>
      </c>
      <c r="G725" s="0" t="n">
        <v>-24279.557</v>
      </c>
      <c r="H725" s="0" t="n">
        <v>16637.408</v>
      </c>
      <c r="I725" s="0" t="n">
        <v>58650.072</v>
      </c>
      <c r="K725" s="0" t="n">
        <f aca="false">H725*$J$5</f>
        <v>1.6857853656</v>
      </c>
      <c r="L725" s="0" t="n">
        <f aca="false">I725/$J$3</f>
        <v>175.328983372789</v>
      </c>
      <c r="M725" s="0" t="n">
        <f aca="false">L725-$L$1</f>
        <v>73.5119203727889</v>
      </c>
      <c r="N725" s="0" t="n">
        <f aca="false">M725/L725</f>
        <v>0.419279910021984</v>
      </c>
      <c r="O725" s="0" t="n">
        <f aca="false">K725/N725</f>
        <v>4.02066811527318</v>
      </c>
    </row>
    <row r="726" customFormat="false" ht="12.8" hidden="false" customHeight="false" outlineLevel="0" collapsed="false">
      <c r="C726" s="0" t="n">
        <v>72300</v>
      </c>
      <c r="D726" s="0" t="n">
        <v>2453.9977</v>
      </c>
      <c r="E726" s="0" t="n">
        <v>-25192.19</v>
      </c>
      <c r="F726" s="0" t="n">
        <v>0</v>
      </c>
      <c r="G726" s="0" t="n">
        <v>-24278.96</v>
      </c>
      <c r="H726" s="0" t="n">
        <v>15451.183</v>
      </c>
      <c r="I726" s="0" t="n">
        <v>58684.131</v>
      </c>
      <c r="K726" s="0" t="n">
        <f aca="false">H726*$J$5</f>
        <v>1.565591117475</v>
      </c>
      <c r="L726" s="0" t="n">
        <f aca="false">I726/$J$3</f>
        <v>175.430799613436</v>
      </c>
      <c r="M726" s="0" t="n">
        <f aca="false">L726-$L$1</f>
        <v>73.6137366134355</v>
      </c>
      <c r="N726" s="0" t="n">
        <f aca="false">M726/L726</f>
        <v>0.419616947398316</v>
      </c>
      <c r="O726" s="0" t="n">
        <f aca="false">K726/N726</f>
        <v>3.73100068331817</v>
      </c>
    </row>
    <row r="727" customFormat="false" ht="12.8" hidden="false" customHeight="false" outlineLevel="0" collapsed="false">
      <c r="C727" s="0" t="n">
        <v>72400</v>
      </c>
      <c r="D727" s="0" t="n">
        <v>2372.9675</v>
      </c>
      <c r="E727" s="0" t="n">
        <v>-25161.673</v>
      </c>
      <c r="F727" s="0" t="n">
        <v>0</v>
      </c>
      <c r="G727" s="0" t="n">
        <v>-24278.597</v>
      </c>
      <c r="H727" s="0" t="n">
        <v>18684.602</v>
      </c>
      <c r="I727" s="0" t="n">
        <v>58718.191</v>
      </c>
      <c r="K727" s="0" t="n">
        <f aca="false">H727*$J$5</f>
        <v>1.89321729765</v>
      </c>
      <c r="L727" s="0" t="n">
        <f aca="false">I727/$J$3</f>
        <v>175.53261884349</v>
      </c>
      <c r="M727" s="0" t="n">
        <f aca="false">L727-$L$1</f>
        <v>73.71555584349</v>
      </c>
      <c r="N727" s="0" t="n">
        <f aca="false">M727/L727</f>
        <v>0.419953603661647</v>
      </c>
      <c r="O727" s="0" t="n">
        <f aca="false">K727/N727</f>
        <v>4.50815823734507</v>
      </c>
    </row>
    <row r="728" customFormat="false" ht="12.8" hidden="false" customHeight="false" outlineLevel="0" collapsed="false">
      <c r="C728" s="0" t="n">
        <v>72500</v>
      </c>
      <c r="D728" s="0" t="n">
        <v>2480.0027</v>
      </c>
      <c r="E728" s="0" t="n">
        <v>-25201.29</v>
      </c>
      <c r="F728" s="0" t="n">
        <v>0</v>
      </c>
      <c r="G728" s="0" t="n">
        <v>-24278.382</v>
      </c>
      <c r="H728" s="0" t="n">
        <v>12823.494</v>
      </c>
      <c r="I728" s="0" t="n">
        <v>58752.25</v>
      </c>
      <c r="K728" s="0" t="n">
        <f aca="false">H728*$J$5</f>
        <v>1.29934052955</v>
      </c>
      <c r="L728" s="0" t="n">
        <f aca="false">I728/$J$3</f>
        <v>175.634435084137</v>
      </c>
      <c r="M728" s="0" t="n">
        <f aca="false">L728-$L$1</f>
        <v>73.8173720841366</v>
      </c>
      <c r="N728" s="0" t="n">
        <f aca="false">M728/L728</f>
        <v>0.420289859723549</v>
      </c>
      <c r="O728" s="0" t="n">
        <f aca="false">K728/N728</f>
        <v>3.09153432919999</v>
      </c>
    </row>
    <row r="729" customFormat="false" ht="12.8" hidden="false" customHeight="false" outlineLevel="0" collapsed="false">
      <c r="C729" s="0" t="n">
        <v>72600</v>
      </c>
      <c r="D729" s="0" t="n">
        <v>2428.286</v>
      </c>
      <c r="E729" s="0" t="n">
        <v>-25181.624</v>
      </c>
      <c r="F729" s="0" t="n">
        <v>0</v>
      </c>
      <c r="G729" s="0" t="n">
        <v>-24277.961</v>
      </c>
      <c r="H729" s="0" t="n">
        <v>17228.426</v>
      </c>
      <c r="I729" s="0" t="n">
        <v>58786.309</v>
      </c>
      <c r="K729" s="0" t="n">
        <f aca="false">H729*$J$5</f>
        <v>1.74567026445</v>
      </c>
      <c r="L729" s="0" t="n">
        <f aca="false">I729/$J$3</f>
        <v>175.736251324783</v>
      </c>
      <c r="M729" s="0" t="n">
        <f aca="false">L729-$L$1</f>
        <v>73.9191883247832</v>
      </c>
      <c r="N729" s="0" t="n">
        <f aca="false">M729/L729</f>
        <v>0.420625726152375</v>
      </c>
      <c r="O729" s="0" t="n">
        <f aca="false">K729/N729</f>
        <v>4.15017474185023</v>
      </c>
    </row>
    <row r="730" customFormat="false" ht="12.8" hidden="false" customHeight="false" outlineLevel="0" collapsed="false">
      <c r="C730" s="0" t="n">
        <v>72700</v>
      </c>
      <c r="D730" s="0" t="n">
        <v>2424.3221</v>
      </c>
      <c r="E730" s="0" t="n">
        <v>-25179.741</v>
      </c>
      <c r="F730" s="0" t="n">
        <v>0</v>
      </c>
      <c r="G730" s="0" t="n">
        <v>-24277.554</v>
      </c>
      <c r="H730" s="0" t="n">
        <v>20626.53</v>
      </c>
      <c r="I730" s="0" t="n">
        <v>58820.368</v>
      </c>
      <c r="K730" s="0" t="n">
        <f aca="false">H730*$J$5</f>
        <v>2.08998315225</v>
      </c>
      <c r="L730" s="0" t="n">
        <f aca="false">I730/$J$3</f>
        <v>175.83806756543</v>
      </c>
      <c r="M730" s="0" t="n">
        <f aca="false">L730-$L$1</f>
        <v>74.0210045654299</v>
      </c>
      <c r="N730" s="0" t="n">
        <f aca="false">M730/L730</f>
        <v>0.420961203624957</v>
      </c>
      <c r="O730" s="0" t="n">
        <f aca="false">K730/N730</f>
        <v>4.96478804757507</v>
      </c>
    </row>
    <row r="731" customFormat="false" ht="12.8" hidden="false" customHeight="false" outlineLevel="0" collapsed="false">
      <c r="C731" s="0" t="n">
        <v>72800</v>
      </c>
      <c r="D731" s="0" t="n">
        <v>2451.1595</v>
      </c>
      <c r="E731" s="0" t="n">
        <v>-25189.541</v>
      </c>
      <c r="F731" s="0" t="n">
        <v>0</v>
      </c>
      <c r="G731" s="0" t="n">
        <v>-24277.366</v>
      </c>
      <c r="H731" s="0" t="n">
        <v>18376.75</v>
      </c>
      <c r="I731" s="0" t="n">
        <v>58854.428</v>
      </c>
      <c r="K731" s="0" t="n">
        <f aca="false">H731*$J$5</f>
        <v>1.86202419375</v>
      </c>
      <c r="L731" s="0" t="n">
        <f aca="false">I731/$J$3</f>
        <v>175.939886795484</v>
      </c>
      <c r="M731" s="0" t="n">
        <f aca="false">L731-$L$1</f>
        <v>74.1228237954843</v>
      </c>
      <c r="N731" s="0" t="n">
        <f aca="false">M731/L731</f>
        <v>0.421296302649359</v>
      </c>
      <c r="O731" s="0" t="n">
        <f aca="false">K731/N731</f>
        <v>4.41974966796646</v>
      </c>
    </row>
    <row r="732" customFormat="false" ht="12.8" hidden="false" customHeight="false" outlineLevel="0" collapsed="false">
      <c r="C732" s="0" t="n">
        <v>72900</v>
      </c>
      <c r="D732" s="0" t="n">
        <v>2490.046</v>
      </c>
      <c r="E732" s="0" t="n">
        <v>-25203.76</v>
      </c>
      <c r="F732" s="0" t="n">
        <v>0</v>
      </c>
      <c r="G732" s="0" t="n">
        <v>-24277.114</v>
      </c>
      <c r="H732" s="0" t="n">
        <v>12498.578</v>
      </c>
      <c r="I732" s="0" t="n">
        <v>58888.487</v>
      </c>
      <c r="K732" s="0" t="n">
        <f aca="false">H732*$J$5</f>
        <v>1.26641841585</v>
      </c>
      <c r="L732" s="0" t="n">
        <f aca="false">I732/$J$3</f>
        <v>176.041703036131</v>
      </c>
      <c r="M732" s="0" t="n">
        <f aca="false">L732-$L$1</f>
        <v>74.2246400361309</v>
      </c>
      <c r="N732" s="0" t="n">
        <f aca="false">M732/L732</f>
        <v>0.421631004222318</v>
      </c>
      <c r="O732" s="0" t="n">
        <f aca="false">K732/N732</f>
        <v>3.00361786293648</v>
      </c>
    </row>
    <row r="733" customFormat="false" ht="12.8" hidden="false" customHeight="false" outlineLevel="0" collapsed="false">
      <c r="C733" s="0" t="n">
        <v>73000</v>
      </c>
      <c r="D733" s="0" t="n">
        <v>2462.2102</v>
      </c>
      <c r="E733" s="0" t="n">
        <v>-25193.059</v>
      </c>
      <c r="F733" s="0" t="n">
        <v>0</v>
      </c>
      <c r="G733" s="0" t="n">
        <v>-24276.773</v>
      </c>
      <c r="H733" s="0" t="n">
        <v>15475.732</v>
      </c>
      <c r="I733" s="0" t="n">
        <v>58922.546</v>
      </c>
      <c r="K733" s="0" t="n">
        <f aca="false">H733*$J$5</f>
        <v>1.5680785449</v>
      </c>
      <c r="L733" s="0" t="n">
        <f aca="false">I733/$J$3</f>
        <v>176.143519276778</v>
      </c>
      <c r="M733" s="0" t="n">
        <f aca="false">L733-$L$1</f>
        <v>74.3264562767775</v>
      </c>
      <c r="N733" s="0" t="n">
        <f aca="false">M733/L733</f>
        <v>0.421965318860168</v>
      </c>
      <c r="O733" s="0" t="n">
        <f aca="false">K733/N733</f>
        <v>3.71613133784493</v>
      </c>
    </row>
    <row r="734" customFormat="false" ht="12.8" hidden="false" customHeight="false" outlineLevel="0" collapsed="false">
      <c r="C734" s="0" t="n">
        <v>73100</v>
      </c>
      <c r="D734" s="0" t="n">
        <v>2458.3329</v>
      </c>
      <c r="E734" s="0" t="n">
        <v>-25190.966</v>
      </c>
      <c r="F734" s="0" t="n">
        <v>0</v>
      </c>
      <c r="G734" s="0" t="n">
        <v>-24276.122</v>
      </c>
      <c r="H734" s="0" t="n">
        <v>14701.228</v>
      </c>
      <c r="I734" s="0" t="n">
        <v>58956.606</v>
      </c>
      <c r="K734" s="0" t="n">
        <f aca="false">H734*$J$5</f>
        <v>1.4896019271</v>
      </c>
      <c r="L734" s="0" t="n">
        <f aca="false">I734/$J$3</f>
        <v>176.245338506832</v>
      </c>
      <c r="M734" s="0" t="n">
        <f aca="false">L734-$L$1</f>
        <v>74.428275506832</v>
      </c>
      <c r="N734" s="0" t="n">
        <f aca="false">M734/L734</f>
        <v>0.422299257032247</v>
      </c>
      <c r="O734" s="0" t="n">
        <f aca="false">K734/N734</f>
        <v>3.52736099411667</v>
      </c>
    </row>
    <row r="735" customFormat="false" ht="12.8" hidden="false" customHeight="false" outlineLevel="0" collapsed="false">
      <c r="C735" s="0" t="n">
        <v>73200</v>
      </c>
      <c r="D735" s="0" t="n">
        <v>2389.7952</v>
      </c>
      <c r="E735" s="0" t="n">
        <v>-25165.078</v>
      </c>
      <c r="F735" s="0" t="n">
        <v>0</v>
      </c>
      <c r="G735" s="0" t="n">
        <v>-24275.74</v>
      </c>
      <c r="H735" s="0" t="n">
        <v>10630.7</v>
      </c>
      <c r="I735" s="0" t="n">
        <v>58990.665</v>
      </c>
      <c r="K735" s="0" t="n">
        <f aca="false">H735*$J$5</f>
        <v>1.0771556775</v>
      </c>
      <c r="L735" s="0" t="n">
        <f aca="false">I735/$J$3</f>
        <v>176.347154747479</v>
      </c>
      <c r="M735" s="0" t="n">
        <f aca="false">L735-$L$1</f>
        <v>74.5300917474786</v>
      </c>
      <c r="N735" s="0" t="n">
        <f aca="false">M735/L735</f>
        <v>0.422632799798797</v>
      </c>
      <c r="O735" s="0" t="n">
        <f aca="false">K735/N735</f>
        <v>2.54867979487821</v>
      </c>
    </row>
    <row r="736" customFormat="false" ht="12.8" hidden="false" customHeight="false" outlineLevel="0" collapsed="false">
      <c r="C736" s="0" t="n">
        <v>73300</v>
      </c>
      <c r="D736" s="0" t="n">
        <v>2413.1152</v>
      </c>
      <c r="E736" s="0" t="n">
        <v>-25173.436</v>
      </c>
      <c r="F736" s="0" t="n">
        <v>0</v>
      </c>
      <c r="G736" s="0" t="n">
        <v>-24275.42</v>
      </c>
      <c r="H736" s="0" t="n">
        <v>17175.789</v>
      </c>
      <c r="I736" s="0" t="n">
        <v>59024.724</v>
      </c>
      <c r="K736" s="0" t="n">
        <f aca="false">H736*$J$5</f>
        <v>1.740336820425</v>
      </c>
      <c r="L736" s="0" t="n">
        <f aca="false">I736/$J$3</f>
        <v>176.448970988125</v>
      </c>
      <c r="M736" s="0" t="n">
        <f aca="false">L736-$L$1</f>
        <v>74.6319079881252</v>
      </c>
      <c r="N736" s="0" t="n">
        <f aca="false">M736/L736</f>
        <v>0.422965957637395</v>
      </c>
      <c r="O736" s="0" t="n">
        <f aca="false">K736/N736</f>
        <v>4.11460257971157</v>
      </c>
    </row>
    <row r="737" customFormat="false" ht="12.8" hidden="false" customHeight="false" outlineLevel="0" collapsed="false">
      <c r="C737" s="0" t="n">
        <v>73400</v>
      </c>
      <c r="D737" s="0" t="n">
        <v>2475.629</v>
      </c>
      <c r="E737" s="0" t="n">
        <v>-25196.423</v>
      </c>
      <c r="F737" s="0" t="n">
        <v>0</v>
      </c>
      <c r="G737" s="0" t="n">
        <v>-24275.143</v>
      </c>
      <c r="H737" s="0" t="n">
        <v>12619.295</v>
      </c>
      <c r="I737" s="0" t="n">
        <v>59058.783</v>
      </c>
      <c r="K737" s="0" t="n">
        <f aca="false">H737*$J$5</f>
        <v>1.278650065875</v>
      </c>
      <c r="L737" s="0" t="n">
        <f aca="false">I737/$J$3</f>
        <v>176.550787228772</v>
      </c>
      <c r="M737" s="0" t="n">
        <f aca="false">L737-$L$1</f>
        <v>74.7337242287719</v>
      </c>
      <c r="N737" s="0" t="n">
        <f aca="false">M737/L737</f>
        <v>0.423298731213999</v>
      </c>
      <c r="O737" s="0" t="n">
        <f aca="false">K737/N737</f>
        <v>3.02068012868335</v>
      </c>
    </row>
    <row r="738" customFormat="false" ht="12.8" hidden="false" customHeight="false" outlineLevel="0" collapsed="false">
      <c r="C738" s="0" t="n">
        <v>73500</v>
      </c>
      <c r="D738" s="0" t="n">
        <v>2447.1928</v>
      </c>
      <c r="E738" s="0" t="n">
        <v>-25185.496</v>
      </c>
      <c r="F738" s="0" t="n">
        <v>0</v>
      </c>
      <c r="G738" s="0" t="n">
        <v>-24274.797</v>
      </c>
      <c r="H738" s="0" t="n">
        <v>13742.406</v>
      </c>
      <c r="I738" s="0" t="n">
        <v>59092.843</v>
      </c>
      <c r="K738" s="0" t="n">
        <f aca="false">H738*$J$5</f>
        <v>1.39244928795</v>
      </c>
      <c r="L738" s="0" t="n">
        <f aca="false">I738/$J$3</f>
        <v>176.652606458826</v>
      </c>
      <c r="M738" s="0" t="n">
        <f aca="false">L738-$L$1</f>
        <v>74.8355434588263</v>
      </c>
      <c r="N738" s="0" t="n">
        <f aca="false">M738/L738</f>
        <v>0.423631130946651</v>
      </c>
      <c r="O738" s="0" t="n">
        <f aca="false">K738/N738</f>
        <v>3.28693806056797</v>
      </c>
    </row>
    <row r="739" customFormat="false" ht="12.8" hidden="false" customHeight="false" outlineLevel="0" collapsed="false">
      <c r="C739" s="0" t="n">
        <v>73600</v>
      </c>
      <c r="D739" s="0" t="n">
        <v>2450.7328</v>
      </c>
      <c r="E739" s="0" t="n">
        <v>-25186.419</v>
      </c>
      <c r="F739" s="0" t="n">
        <v>0</v>
      </c>
      <c r="G739" s="0" t="n">
        <v>-24274.404</v>
      </c>
      <c r="H739" s="0" t="n">
        <v>14354.645</v>
      </c>
      <c r="I739" s="0" t="n">
        <v>59126.902</v>
      </c>
      <c r="K739" s="0" t="n">
        <f aca="false">H739*$J$5</f>
        <v>1.454484404625</v>
      </c>
      <c r="L739" s="0" t="n">
        <f aca="false">I739/$J$3</f>
        <v>176.754422699473</v>
      </c>
      <c r="M739" s="0" t="n">
        <f aca="false">L739-$L$1</f>
        <v>74.9373596994729</v>
      </c>
      <c r="N739" s="0" t="n">
        <f aca="false">M739/L739</f>
        <v>0.42396313797978</v>
      </c>
      <c r="O739" s="0" t="n">
        <f aca="false">K739/N739</f>
        <v>3.43068600623097</v>
      </c>
    </row>
    <row r="740" customFormat="false" ht="12.8" hidden="false" customHeight="false" outlineLevel="0" collapsed="false">
      <c r="C740" s="0" t="n">
        <v>73700</v>
      </c>
      <c r="D740" s="0" t="n">
        <v>2436.3808</v>
      </c>
      <c r="E740" s="0" t="n">
        <v>-25180.715</v>
      </c>
      <c r="F740" s="0" t="n">
        <v>0</v>
      </c>
      <c r="G740" s="0" t="n">
        <v>-24274.04</v>
      </c>
      <c r="H740" s="0" t="n">
        <v>11987.1</v>
      </c>
      <c r="I740" s="0" t="n">
        <v>59160.961</v>
      </c>
      <c r="K740" s="0" t="n">
        <f aca="false">H740*$J$5</f>
        <v>1.2145929075</v>
      </c>
      <c r="L740" s="0" t="n">
        <f aca="false">I740/$J$3</f>
        <v>176.85623894012</v>
      </c>
      <c r="M740" s="0" t="n">
        <f aca="false">L740-$L$1</f>
        <v>75.0391759401195</v>
      </c>
      <c r="N740" s="0" t="n">
        <f aca="false">M740/L740</f>
        <v>0.42429476273962</v>
      </c>
      <c r="O740" s="0" t="n">
        <f aca="false">K740/N740</f>
        <v>2.86261583729556</v>
      </c>
    </row>
    <row r="741" customFormat="false" ht="12.8" hidden="false" customHeight="false" outlineLevel="0" collapsed="false">
      <c r="C741" s="0" t="n">
        <v>73800</v>
      </c>
      <c r="D741" s="0" t="n">
        <v>2501.4545</v>
      </c>
      <c r="E741" s="0" t="n">
        <v>-25204.617</v>
      </c>
      <c r="F741" s="0" t="n">
        <v>0</v>
      </c>
      <c r="G741" s="0" t="n">
        <v>-24273.726</v>
      </c>
      <c r="H741" s="0" t="n">
        <v>18683.867</v>
      </c>
      <c r="I741" s="0" t="n">
        <v>59195.021</v>
      </c>
      <c r="K741" s="0" t="n">
        <f aca="false">H741*$J$5</f>
        <v>1.893142823775</v>
      </c>
      <c r="L741" s="0" t="n">
        <f aca="false">I741/$J$3</f>
        <v>176.958058170174</v>
      </c>
      <c r="M741" s="0" t="n">
        <f aca="false">L741-$L$1</f>
        <v>75.140995170174</v>
      </c>
      <c r="N741" s="0" t="n">
        <f aca="false">M741/L741</f>
        <v>0.42462601560599</v>
      </c>
      <c r="O741" s="0" t="n">
        <f aca="false">K741/N741</f>
        <v>4.45837691097016</v>
      </c>
    </row>
    <row r="742" customFormat="false" ht="12.8" hidden="false" customHeight="false" outlineLevel="0" collapsed="false">
      <c r="C742" s="0" t="n">
        <v>73900</v>
      </c>
      <c r="D742" s="0" t="n">
        <v>2412.6126</v>
      </c>
      <c r="E742" s="0" t="n">
        <v>-25171.148</v>
      </c>
      <c r="F742" s="0" t="n">
        <v>0</v>
      </c>
      <c r="G742" s="0" t="n">
        <v>-24273.318</v>
      </c>
      <c r="H742" s="0" t="n">
        <v>18738.156</v>
      </c>
      <c r="I742" s="0" t="n">
        <v>59229.08</v>
      </c>
      <c r="K742" s="0" t="n">
        <f aca="false">H742*$J$5</f>
        <v>1.8986436567</v>
      </c>
      <c r="L742" s="0" t="n">
        <f aca="false">I742/$J$3</f>
        <v>177.059874410821</v>
      </c>
      <c r="M742" s="0" t="n">
        <f aca="false">L742-$L$1</f>
        <v>75.2428114108206</v>
      </c>
      <c r="N742" s="0" t="n">
        <f aca="false">M742/L742</f>
        <v>0.424956877786096</v>
      </c>
      <c r="O742" s="0" t="n">
        <f aca="false">K742/N742</f>
        <v>4.46785016538947</v>
      </c>
    </row>
    <row r="743" customFormat="false" ht="12.8" hidden="false" customHeight="false" outlineLevel="0" collapsed="false">
      <c r="C743" s="0" t="n">
        <v>74000</v>
      </c>
      <c r="D743" s="0" t="n">
        <v>2435.3939</v>
      </c>
      <c r="E743" s="0" t="n">
        <v>-25179.488</v>
      </c>
      <c r="F743" s="0" t="n">
        <v>0</v>
      </c>
      <c r="G743" s="0" t="n">
        <v>-24273.181</v>
      </c>
      <c r="H743" s="0" t="n">
        <v>17050.42</v>
      </c>
      <c r="I743" s="0" t="n">
        <v>59263.139</v>
      </c>
      <c r="K743" s="0" t="n">
        <f aca="false">H743*$J$5</f>
        <v>1.7276338065</v>
      </c>
      <c r="L743" s="0" t="n">
        <f aca="false">I743/$J$3</f>
        <v>177.161690651467</v>
      </c>
      <c r="M743" s="0" t="n">
        <f aca="false">L743-$L$1</f>
        <v>75.3446276514672</v>
      </c>
      <c r="N743" s="0" t="n">
        <f aca="false">M743/L743</f>
        <v>0.425287359667919</v>
      </c>
      <c r="O743" s="0" t="n">
        <f aca="false">K743/N743</f>
        <v>4.06227405359286</v>
      </c>
    </row>
    <row r="744" customFormat="false" ht="12.8" hidden="false" customHeight="false" outlineLevel="0" collapsed="false">
      <c r="C744" s="0" t="n">
        <v>74100</v>
      </c>
      <c r="D744" s="0" t="n">
        <v>2490.9968</v>
      </c>
      <c r="E744" s="0" t="n">
        <v>-25199.805</v>
      </c>
      <c r="F744" s="0" t="n">
        <v>0</v>
      </c>
      <c r="G744" s="0" t="n">
        <v>-24272.806</v>
      </c>
      <c r="H744" s="0" t="n">
        <v>16528.56</v>
      </c>
      <c r="I744" s="0" t="n">
        <v>59297.198</v>
      </c>
      <c r="K744" s="0" t="n">
        <f aca="false">H744*$J$5</f>
        <v>1.674756342</v>
      </c>
      <c r="L744" s="0" t="n">
        <f aca="false">I744/$J$3</f>
        <v>177.263506892114</v>
      </c>
      <c r="M744" s="0" t="n">
        <f aca="false">L744-$L$1</f>
        <v>75.4464438921138</v>
      </c>
      <c r="N744" s="0" t="n">
        <f aca="false">M744/L744</f>
        <v>0.425617461906765</v>
      </c>
      <c r="O744" s="0" t="n">
        <f aca="false">K744/N744</f>
        <v>3.93488635192996</v>
      </c>
    </row>
    <row r="745" customFormat="false" ht="12.8" hidden="false" customHeight="false" outlineLevel="0" collapsed="false">
      <c r="C745" s="0" t="n">
        <v>74200</v>
      </c>
      <c r="D745" s="0" t="n">
        <v>2473.1892</v>
      </c>
      <c r="E745" s="0" t="n">
        <v>-25192.881</v>
      </c>
      <c r="F745" s="0" t="n">
        <v>0</v>
      </c>
      <c r="G745" s="0" t="n">
        <v>-24272.508</v>
      </c>
      <c r="H745" s="0" t="n">
        <v>15876.13</v>
      </c>
      <c r="I745" s="0" t="n">
        <v>59331.258</v>
      </c>
      <c r="K745" s="0" t="n">
        <f aca="false">H745*$J$5</f>
        <v>1.60864887225</v>
      </c>
      <c r="L745" s="0" t="n">
        <f aca="false">I745/$J$3</f>
        <v>177.365326122168</v>
      </c>
      <c r="M745" s="0" t="n">
        <f aca="false">L745-$L$1</f>
        <v>75.5482631221683</v>
      </c>
      <c r="N745" s="0" t="n">
        <f aca="false">M745/L745</f>
        <v>0.425947194831819</v>
      </c>
      <c r="O745" s="0" t="n">
        <f aca="false">K745/N745</f>
        <v>3.77663919792959</v>
      </c>
    </row>
    <row r="746" customFormat="false" ht="12.8" hidden="false" customHeight="false" outlineLevel="0" collapsed="false">
      <c r="C746" s="0" t="n">
        <v>74300</v>
      </c>
      <c r="D746" s="0" t="n">
        <v>2438.3896</v>
      </c>
      <c r="E746" s="0" t="n">
        <v>-25179.581</v>
      </c>
      <c r="F746" s="0" t="n">
        <v>0</v>
      </c>
      <c r="G746" s="0" t="n">
        <v>-24272.159</v>
      </c>
      <c r="H746" s="0" t="n">
        <v>18011.007</v>
      </c>
      <c r="I746" s="0" t="n">
        <v>59365.317</v>
      </c>
      <c r="K746" s="0" t="n">
        <f aca="false">H746*$J$5</f>
        <v>1.824965284275</v>
      </c>
      <c r="L746" s="0" t="n">
        <f aca="false">I746/$J$3</f>
        <v>177.467142362815</v>
      </c>
      <c r="M746" s="0" t="n">
        <f aca="false">L746-$L$1</f>
        <v>75.6500793628149</v>
      </c>
      <c r="N746" s="0" t="n">
        <f aca="false">M746/L746</f>
        <v>0.42627653973351</v>
      </c>
      <c r="O746" s="0" t="n">
        <f aca="false">K746/N746</f>
        <v>4.28117692194811</v>
      </c>
    </row>
    <row r="747" customFormat="false" ht="12.8" hidden="false" customHeight="false" outlineLevel="0" collapsed="false">
      <c r="C747" s="0" t="n">
        <v>74400</v>
      </c>
      <c r="D747" s="0" t="n">
        <v>2487.9412</v>
      </c>
      <c r="E747" s="0" t="n">
        <v>-25197.699</v>
      </c>
      <c r="F747" s="0" t="n">
        <v>0</v>
      </c>
      <c r="G747" s="0" t="n">
        <v>-24271.836</v>
      </c>
      <c r="H747" s="0" t="n">
        <v>19485.726</v>
      </c>
      <c r="I747" s="0" t="n">
        <v>59399.376</v>
      </c>
      <c r="K747" s="0" t="n">
        <f aca="false">H747*$J$5</f>
        <v>1.97439118695</v>
      </c>
      <c r="L747" s="0" t="n">
        <f aca="false">I747/$J$3</f>
        <v>177.568958603462</v>
      </c>
      <c r="M747" s="0" t="n">
        <f aca="false">L747-$L$1</f>
        <v>75.7518956034615</v>
      </c>
      <c r="N747" s="0" t="n">
        <f aca="false">M747/L747</f>
        <v>0.426605506949145</v>
      </c>
      <c r="O747" s="0" t="n">
        <f aca="false">K747/N747</f>
        <v>4.62814275668824</v>
      </c>
    </row>
    <row r="748" customFormat="false" ht="12.8" hidden="false" customHeight="false" outlineLevel="0" collapsed="false">
      <c r="C748" s="0" t="n">
        <v>74500</v>
      </c>
      <c r="D748" s="0" t="n">
        <v>2454.812</v>
      </c>
      <c r="E748" s="0" t="n">
        <v>-25184.934</v>
      </c>
      <c r="F748" s="0" t="n">
        <v>0</v>
      </c>
      <c r="G748" s="0" t="n">
        <v>-24271.401</v>
      </c>
      <c r="H748" s="0" t="n">
        <v>15883.157</v>
      </c>
      <c r="I748" s="0" t="n">
        <v>59433.435</v>
      </c>
      <c r="K748" s="0" t="n">
        <f aca="false">H748*$J$5</f>
        <v>1.609360883025</v>
      </c>
      <c r="L748" s="0" t="n">
        <f aca="false">I748/$J$3</f>
        <v>177.670774844108</v>
      </c>
      <c r="M748" s="0" t="n">
        <f aca="false">L748-$L$1</f>
        <v>75.8537118441081</v>
      </c>
      <c r="N748" s="0" t="n">
        <f aca="false">M748/L748</f>
        <v>0.426934097128037</v>
      </c>
      <c r="O748" s="0" t="n">
        <f aca="false">K748/N748</f>
        <v>3.76957683598261</v>
      </c>
    </row>
    <row r="749" customFormat="false" ht="12.8" hidden="false" customHeight="false" outlineLevel="0" collapsed="false">
      <c r="C749" s="0" t="n">
        <v>74600</v>
      </c>
      <c r="D749" s="0" t="n">
        <v>2441.2464</v>
      </c>
      <c r="E749" s="0" t="n">
        <v>-25179.687</v>
      </c>
      <c r="F749" s="0" t="n">
        <v>0</v>
      </c>
      <c r="G749" s="0" t="n">
        <v>-24271.202</v>
      </c>
      <c r="H749" s="0" t="n">
        <v>14695.943</v>
      </c>
      <c r="I749" s="0" t="n">
        <v>59467.495</v>
      </c>
      <c r="K749" s="0" t="n">
        <f aca="false">H749*$J$5</f>
        <v>1.489066424475</v>
      </c>
      <c r="L749" s="0" t="n">
        <f aca="false">I749/$J$3</f>
        <v>177.772594074163</v>
      </c>
      <c r="M749" s="0" t="n">
        <f aca="false">L749-$L$1</f>
        <v>75.9555310741626</v>
      </c>
      <c r="N749" s="0" t="n">
        <f aca="false">M749/L749</f>
        <v>0.427262320549115</v>
      </c>
      <c r="O749" s="0" t="n">
        <f aca="false">K749/N749</f>
        <v>3.48513396304467</v>
      </c>
    </row>
    <row r="750" customFormat="false" ht="12.8" hidden="false" customHeight="false" outlineLevel="0" collapsed="false">
      <c r="C750" s="0" t="n">
        <v>74700</v>
      </c>
      <c r="D750" s="0" t="n">
        <v>2407.2805</v>
      </c>
      <c r="E750" s="0" t="n">
        <v>-25166.575</v>
      </c>
      <c r="F750" s="0" t="n">
        <v>0</v>
      </c>
      <c r="G750" s="0" t="n">
        <v>-24270.73</v>
      </c>
      <c r="H750" s="0" t="n">
        <v>10894.782</v>
      </c>
      <c r="I750" s="0" t="n">
        <v>59501.554</v>
      </c>
      <c r="K750" s="0" t="n">
        <f aca="false">H750*$J$5</f>
        <v>1.10391378615</v>
      </c>
      <c r="L750" s="0" t="n">
        <f aca="false">I750/$J$3</f>
        <v>177.874410314809</v>
      </c>
      <c r="M750" s="0" t="n">
        <f aca="false">L750-$L$1</f>
        <v>76.0573473148092</v>
      </c>
      <c r="N750" s="0" t="n">
        <f aca="false">M750/L750</f>
        <v>0.427590158585487</v>
      </c>
      <c r="O750" s="0" t="n">
        <f aca="false">K750/N750</f>
        <v>2.58170999492098</v>
      </c>
    </row>
    <row r="751" customFormat="false" ht="12.8" hidden="false" customHeight="false" outlineLevel="0" collapsed="false">
      <c r="C751" s="0" t="n">
        <v>74800</v>
      </c>
      <c r="D751" s="0" t="n">
        <v>2465.6334</v>
      </c>
      <c r="E751" s="0" t="n">
        <v>-25188.124</v>
      </c>
      <c r="F751" s="0" t="n">
        <v>0</v>
      </c>
      <c r="G751" s="0" t="n">
        <v>-24270.563</v>
      </c>
      <c r="H751" s="0" t="n">
        <v>13631.387</v>
      </c>
      <c r="I751" s="0" t="n">
        <v>59535.613</v>
      </c>
      <c r="K751" s="0" t="n">
        <f aca="false">H751*$J$5</f>
        <v>1.381200287775</v>
      </c>
      <c r="L751" s="0" t="n">
        <f aca="false">I751/$J$3</f>
        <v>177.976226555456</v>
      </c>
      <c r="M751" s="0" t="n">
        <f aca="false">L751-$L$1</f>
        <v>76.1591635554558</v>
      </c>
      <c r="N751" s="0" t="n">
        <f aca="false">M751/L751</f>
        <v>0.427917621524161</v>
      </c>
      <c r="O751" s="0" t="n">
        <f aca="false">K751/N751</f>
        <v>3.22772472621115</v>
      </c>
    </row>
    <row r="752" customFormat="false" ht="12.8" hidden="false" customHeight="false" outlineLevel="0" collapsed="false">
      <c r="C752" s="0" t="n">
        <v>74900</v>
      </c>
      <c r="D752" s="0" t="n">
        <v>2488.504</v>
      </c>
      <c r="E752" s="0" t="n">
        <v>-25196.324</v>
      </c>
      <c r="F752" s="0" t="n">
        <v>0</v>
      </c>
      <c r="G752" s="0" t="n">
        <v>-24270.252</v>
      </c>
      <c r="H752" s="0" t="n">
        <v>12999.746</v>
      </c>
      <c r="I752" s="0" t="n">
        <v>59569.673</v>
      </c>
      <c r="K752" s="0" t="n">
        <f aca="false">H752*$J$5</f>
        <v>1.31719926345</v>
      </c>
      <c r="L752" s="0" t="n">
        <f aca="false">I752/$J$3</f>
        <v>178.07804578551</v>
      </c>
      <c r="M752" s="0" t="n">
        <f aca="false">L752-$L$1</f>
        <v>76.2609827855103</v>
      </c>
      <c r="N752" s="0" t="n">
        <f aca="false">M752/L752</f>
        <v>0.428244719606618</v>
      </c>
      <c r="O752" s="0" t="n">
        <f aca="false">K752/N752</f>
        <v>3.07580970212538</v>
      </c>
    </row>
    <row r="753" customFormat="false" ht="12.8" hidden="false" customHeight="false" outlineLevel="0" collapsed="false">
      <c r="C753" s="0" t="n">
        <v>75000</v>
      </c>
      <c r="D753" s="0" t="n">
        <v>2392.4366</v>
      </c>
      <c r="E753" s="0" t="n">
        <v>-25160.042</v>
      </c>
      <c r="F753" s="0" t="n">
        <v>0</v>
      </c>
      <c r="G753" s="0" t="n">
        <v>-24269.72</v>
      </c>
      <c r="H753" s="0" t="n">
        <v>14395.383</v>
      </c>
      <c r="I753" s="0" t="n">
        <v>59603.732</v>
      </c>
      <c r="K753" s="0" t="n">
        <f aca="false">H753*$J$5</f>
        <v>1.458612182475</v>
      </c>
      <c r="L753" s="0" t="n">
        <f aca="false">I753/$J$3</f>
        <v>178.179862026157</v>
      </c>
      <c r="M753" s="0" t="n">
        <f aca="false">L753-$L$1</f>
        <v>76.3627990261569</v>
      </c>
      <c r="N753" s="0" t="n">
        <f aca="false">M753/L753</f>
        <v>0.428571434267621</v>
      </c>
      <c r="O753" s="0" t="n">
        <f aca="false">K753/N753</f>
        <v>3.40342838053964</v>
      </c>
    </row>
    <row r="754" customFormat="false" ht="12.8" hidden="false" customHeight="false" outlineLevel="0" collapsed="false">
      <c r="C754" s="0" t="n">
        <v>75100</v>
      </c>
      <c r="D754" s="0" t="n">
        <v>2440.2399</v>
      </c>
      <c r="E754" s="0" t="n">
        <v>-25177.379</v>
      </c>
      <c r="F754" s="0" t="n">
        <v>0</v>
      </c>
      <c r="G754" s="0" t="n">
        <v>-24269.269</v>
      </c>
      <c r="H754" s="0" t="n">
        <v>13263.815</v>
      </c>
      <c r="I754" s="0" t="n">
        <v>59637.791</v>
      </c>
      <c r="K754" s="0" t="n">
        <f aca="false">H754*$J$5</f>
        <v>1.343956054875</v>
      </c>
      <c r="L754" s="0" t="n">
        <f aca="false">I754/$J$3</f>
        <v>178.281678266804</v>
      </c>
      <c r="M754" s="0" t="n">
        <f aca="false">L754-$L$1</f>
        <v>76.4646152668035</v>
      </c>
      <c r="N754" s="0" t="n">
        <f aca="false">M754/L754</f>
        <v>0.428897775756699</v>
      </c>
      <c r="O754" s="0" t="n">
        <f aca="false">K754/N754</f>
        <v>3.1335113652755</v>
      </c>
    </row>
    <row r="755" customFormat="false" ht="12.8" hidden="false" customHeight="false" outlineLevel="0" collapsed="false">
      <c r="C755" s="0" t="n">
        <v>75200</v>
      </c>
      <c r="D755" s="0" t="n">
        <v>2458.1417</v>
      </c>
      <c r="E755" s="0" t="n">
        <v>-25183.614</v>
      </c>
      <c r="F755" s="0" t="n">
        <v>0</v>
      </c>
      <c r="G755" s="0" t="n">
        <v>-24268.841</v>
      </c>
      <c r="H755" s="0" t="n">
        <v>12005.427</v>
      </c>
      <c r="I755" s="0" t="n">
        <v>59671.85</v>
      </c>
      <c r="K755" s="0" t="n">
        <f aca="false">H755*$J$5</f>
        <v>1.216449890775</v>
      </c>
      <c r="L755" s="0" t="n">
        <f aca="false">I755/$J$3</f>
        <v>178.38349450745</v>
      </c>
      <c r="M755" s="0" t="n">
        <f aca="false">L755-$L$1</f>
        <v>76.5664315074501</v>
      </c>
      <c r="N755" s="0" t="n">
        <f aca="false">M755/L755</f>
        <v>0.42922374471284</v>
      </c>
      <c r="O755" s="0" t="n">
        <f aca="false">K755/N755</f>
        <v>2.83406942360291</v>
      </c>
    </row>
    <row r="756" customFormat="false" ht="12.8" hidden="false" customHeight="false" outlineLevel="0" collapsed="false">
      <c r="C756" s="0" t="n">
        <v>75300</v>
      </c>
      <c r="D756" s="0" t="n">
        <v>2424.9048</v>
      </c>
      <c r="E756" s="0" t="n">
        <v>-25170.873</v>
      </c>
      <c r="F756" s="0" t="n">
        <v>0</v>
      </c>
      <c r="G756" s="0" t="n">
        <v>-24268.469</v>
      </c>
      <c r="H756" s="0" t="n">
        <v>16567.336</v>
      </c>
      <c r="I756" s="0" t="n">
        <v>59705.91</v>
      </c>
      <c r="K756" s="0" t="n">
        <f aca="false">H756*$J$5</f>
        <v>1.6786853202</v>
      </c>
      <c r="L756" s="0" t="n">
        <f aca="false">I756/$J$3</f>
        <v>178.485313737505</v>
      </c>
      <c r="M756" s="0" t="n">
        <f aca="false">L756-$L$1</f>
        <v>76.6682507375046</v>
      </c>
      <c r="N756" s="0" t="n">
        <f aca="false">M756/L756</f>
        <v>0.429549351327916</v>
      </c>
      <c r="O756" s="0" t="n">
        <f aca="false">K756/N756</f>
        <v>3.90801502786696</v>
      </c>
    </row>
    <row r="757" customFormat="false" ht="12.8" hidden="false" customHeight="false" outlineLevel="0" collapsed="false">
      <c r="C757" s="0" t="n">
        <v>75400</v>
      </c>
      <c r="D757" s="0" t="n">
        <v>2461.9986</v>
      </c>
      <c r="E757" s="0" t="n">
        <v>-25184.499</v>
      </c>
      <c r="F757" s="0" t="n">
        <v>0</v>
      </c>
      <c r="G757" s="0" t="n">
        <v>-24268.291</v>
      </c>
      <c r="H757" s="0" t="n">
        <v>8933.2084</v>
      </c>
      <c r="I757" s="0" t="n">
        <v>59739.969</v>
      </c>
      <c r="K757" s="0" t="n">
        <f aca="false">H757*$J$5</f>
        <v>0.90515734113</v>
      </c>
      <c r="L757" s="0" t="n">
        <f aca="false">I757/$J$3</f>
        <v>178.587129978151</v>
      </c>
      <c r="M757" s="0" t="n">
        <f aca="false">L757-$L$1</f>
        <v>76.7700669781512</v>
      </c>
      <c r="N757" s="0" t="n">
        <f aca="false">M757/L757</f>
        <v>0.429874577118426</v>
      </c>
      <c r="O757" s="0" t="n">
        <f aca="false">K757/N757</f>
        <v>2.10563124527515</v>
      </c>
    </row>
    <row r="758" customFormat="false" ht="12.8" hidden="false" customHeight="false" outlineLevel="0" collapsed="false">
      <c r="C758" s="0" t="n">
        <v>75500</v>
      </c>
      <c r="D758" s="0" t="n">
        <v>2453.2887</v>
      </c>
      <c r="E758" s="0" t="n">
        <v>-25180.786</v>
      </c>
      <c r="F758" s="0" t="n">
        <v>0</v>
      </c>
      <c r="G758" s="0" t="n">
        <v>-24267.819</v>
      </c>
      <c r="H758" s="0" t="n">
        <v>16034.206</v>
      </c>
      <c r="I758" s="0" t="n">
        <v>59774.028</v>
      </c>
      <c r="K758" s="0" t="n">
        <f aca="false">H758*$J$5</f>
        <v>1.62466592295</v>
      </c>
      <c r="L758" s="0" t="n">
        <f aca="false">I758/$J$3</f>
        <v>178.688946218798</v>
      </c>
      <c r="M758" s="0" t="n">
        <f aca="false">L758-$L$1</f>
        <v>76.8718832187978</v>
      </c>
      <c r="N758" s="0" t="n">
        <f aca="false">M758/L758</f>
        <v>0.430199432284251</v>
      </c>
      <c r="O758" s="0" t="n">
        <f aca="false">K758/N758</f>
        <v>3.77654129928399</v>
      </c>
    </row>
    <row r="759" customFormat="false" ht="12.8" hidden="false" customHeight="false" outlineLevel="0" collapsed="false">
      <c r="C759" s="0" t="n">
        <v>75600</v>
      </c>
      <c r="D759" s="0" t="n">
        <v>2432.076</v>
      </c>
      <c r="E759" s="0" t="n">
        <v>-25172.54</v>
      </c>
      <c r="F759" s="0" t="n">
        <v>0</v>
      </c>
      <c r="G759" s="0" t="n">
        <v>-24267.467</v>
      </c>
      <c r="H759" s="0" t="n">
        <v>15785.175</v>
      </c>
      <c r="I759" s="0" t="n">
        <v>59808.087</v>
      </c>
      <c r="K759" s="0" t="n">
        <f aca="false">H759*$J$5</f>
        <v>1.599432856875</v>
      </c>
      <c r="L759" s="0" t="n">
        <f aca="false">I759/$J$3</f>
        <v>178.790762459444</v>
      </c>
      <c r="M759" s="0" t="n">
        <f aca="false">L759-$L$1</f>
        <v>76.9736994594444</v>
      </c>
      <c r="N759" s="0" t="n">
        <f aca="false">M759/L759</f>
        <v>0.430523917458569</v>
      </c>
      <c r="O759" s="0" t="n">
        <f aca="false">K759/N759</f>
        <v>3.71508478859115</v>
      </c>
    </row>
    <row r="760" customFormat="false" ht="12.8" hidden="false" customHeight="false" outlineLevel="0" collapsed="false">
      <c r="C760" s="0" t="n">
        <v>75700</v>
      </c>
      <c r="D760" s="0" t="n">
        <v>2433.6377</v>
      </c>
      <c r="E760" s="0" t="n">
        <v>-25172.511</v>
      </c>
      <c r="F760" s="0" t="n">
        <v>0</v>
      </c>
      <c r="G760" s="0" t="n">
        <v>-24266.858</v>
      </c>
      <c r="H760" s="0" t="n">
        <v>17347.578</v>
      </c>
      <c r="I760" s="0" t="n">
        <v>59842.147</v>
      </c>
      <c r="K760" s="0" t="n">
        <f aca="false">H760*$J$5</f>
        <v>1.75774334085</v>
      </c>
      <c r="L760" s="0" t="n">
        <f aca="false">I760/$J$3</f>
        <v>178.892581689499</v>
      </c>
      <c r="M760" s="0" t="n">
        <f aca="false">L760-$L$1</f>
        <v>77.0755186894989</v>
      </c>
      <c r="N760" s="0" t="n">
        <f aca="false">M760/L760</f>
        <v>0.430848042784008</v>
      </c>
      <c r="O760" s="0" t="n">
        <f aca="false">K760/N760</f>
        <v>4.0797291998636</v>
      </c>
    </row>
    <row r="761" customFormat="false" ht="12.8" hidden="false" customHeight="false" outlineLevel="0" collapsed="false">
      <c r="C761" s="0" t="n">
        <v>75800</v>
      </c>
      <c r="D761" s="0" t="n">
        <v>2485.6779</v>
      </c>
      <c r="E761" s="0" t="n">
        <v>-25191.78</v>
      </c>
      <c r="F761" s="0" t="n">
        <v>0</v>
      </c>
      <c r="G761" s="0" t="n">
        <v>-24266.76</v>
      </c>
      <c r="H761" s="0" t="n">
        <v>16178.068</v>
      </c>
      <c r="I761" s="0" t="n">
        <v>59876.206</v>
      </c>
      <c r="K761" s="0" t="n">
        <f aca="false">H761*$J$5</f>
        <v>1.6392427401</v>
      </c>
      <c r="L761" s="0" t="n">
        <f aca="false">I761/$J$3</f>
        <v>178.994397930145</v>
      </c>
      <c r="M761" s="0" t="n">
        <f aca="false">L761-$L$1</f>
        <v>77.1773349301455</v>
      </c>
      <c r="N761" s="0" t="n">
        <f aca="false">M761/L761</f>
        <v>0.431171789858277</v>
      </c>
      <c r="O761" s="0" t="n">
        <f aca="false">K761/N761</f>
        <v>3.80183207402972</v>
      </c>
    </row>
    <row r="762" customFormat="false" ht="12.8" hidden="false" customHeight="false" outlineLevel="0" collapsed="false">
      <c r="C762" s="0" t="n">
        <v>75900</v>
      </c>
      <c r="D762" s="0" t="n">
        <v>2437.3105</v>
      </c>
      <c r="E762" s="0" t="n">
        <v>-25173.268</v>
      </c>
      <c r="F762" s="0" t="n">
        <v>0</v>
      </c>
      <c r="G762" s="0" t="n">
        <v>-24266.248</v>
      </c>
      <c r="H762" s="0" t="n">
        <v>10684.453</v>
      </c>
      <c r="I762" s="0" t="n">
        <v>59910.265</v>
      </c>
      <c r="K762" s="0" t="n">
        <f aca="false">H762*$J$5</f>
        <v>1.082602200225</v>
      </c>
      <c r="L762" s="0" t="n">
        <f aca="false">I762/$J$3</f>
        <v>179.096214170792</v>
      </c>
      <c r="M762" s="0" t="n">
        <f aca="false">L762-$L$1</f>
        <v>77.2791511707921</v>
      </c>
      <c r="N762" s="0" t="n">
        <f aca="false">M762/L762</f>
        <v>0.431495168831967</v>
      </c>
      <c r="O762" s="0" t="n">
        <f aca="false">K762/N762</f>
        <v>2.50895555367524</v>
      </c>
    </row>
    <row r="763" customFormat="false" ht="12.8" hidden="false" customHeight="false" outlineLevel="0" collapsed="false">
      <c r="C763" s="0" t="n">
        <v>76000</v>
      </c>
      <c r="D763" s="0" t="n">
        <v>2447.5224</v>
      </c>
      <c r="E763" s="0" t="n">
        <v>-25176.844</v>
      </c>
      <c r="F763" s="0" t="n">
        <v>0</v>
      </c>
      <c r="G763" s="0" t="n">
        <v>-24266.023</v>
      </c>
      <c r="H763" s="0" t="n">
        <v>18144.318</v>
      </c>
      <c r="I763" s="0" t="n">
        <v>59944.325</v>
      </c>
      <c r="K763" s="0" t="n">
        <f aca="false">H763*$J$5</f>
        <v>1.83847302135</v>
      </c>
      <c r="L763" s="0" t="n">
        <f aca="false">I763/$J$3</f>
        <v>179.198033400847</v>
      </c>
      <c r="M763" s="0" t="n">
        <f aca="false">L763-$L$1</f>
        <v>77.3809704008466</v>
      </c>
      <c r="N763" s="0" t="n">
        <f aca="false">M763/L763</f>
        <v>0.43181818981101</v>
      </c>
      <c r="O763" s="0" t="n">
        <f aca="false">K763/N763</f>
        <v>4.25751639168935</v>
      </c>
    </row>
    <row r="764" customFormat="false" ht="12.8" hidden="false" customHeight="false" outlineLevel="0" collapsed="false">
      <c r="C764" s="0" t="n">
        <v>76100</v>
      </c>
      <c r="D764" s="0" t="n">
        <v>2413.5762</v>
      </c>
      <c r="E764" s="0" t="n">
        <v>-25163.807</v>
      </c>
      <c r="F764" s="0" t="n">
        <v>0</v>
      </c>
      <c r="G764" s="0" t="n">
        <v>-24265.619</v>
      </c>
      <c r="H764" s="0" t="n">
        <v>18026.164</v>
      </c>
      <c r="I764" s="0" t="n">
        <v>59978.384</v>
      </c>
      <c r="K764" s="0" t="n">
        <f aca="false">H764*$J$5</f>
        <v>1.8265010673</v>
      </c>
      <c r="L764" s="0" t="n">
        <f aca="false">I764/$J$3</f>
        <v>179.299849641493</v>
      </c>
      <c r="M764" s="0" t="n">
        <f aca="false">L764-$L$1</f>
        <v>77.4827866414932</v>
      </c>
      <c r="N764" s="0" t="n">
        <f aca="false">M764/L764</f>
        <v>0.432140834453674</v>
      </c>
      <c r="O764" s="0" t="n">
        <f aca="false">K764/N764</f>
        <v>4.2266338232283</v>
      </c>
    </row>
    <row r="765" customFormat="false" ht="12.8" hidden="false" customHeight="false" outlineLevel="0" collapsed="false">
      <c r="C765" s="0" t="n">
        <v>76200</v>
      </c>
      <c r="D765" s="0" t="n">
        <v>2465.4315</v>
      </c>
      <c r="E765" s="0" t="n">
        <v>-25182.635</v>
      </c>
      <c r="F765" s="0" t="n">
        <v>0</v>
      </c>
      <c r="G765" s="0" t="n">
        <v>-24265.15</v>
      </c>
      <c r="H765" s="0" t="n">
        <v>20182.613</v>
      </c>
      <c r="I765" s="0" t="n">
        <v>60012.443</v>
      </c>
      <c r="K765" s="0" t="n">
        <f aca="false">H765*$J$5</f>
        <v>2.045003262225</v>
      </c>
      <c r="L765" s="0" t="n">
        <f aca="false">I765/$J$3</f>
        <v>179.40166588214</v>
      </c>
      <c r="M765" s="0" t="n">
        <f aca="false">L765-$L$1</f>
        <v>77.5846028821398</v>
      </c>
      <c r="N765" s="0" t="n">
        <f aca="false">M765/L765</f>
        <v>0.432463112873824</v>
      </c>
      <c r="O765" s="0" t="n">
        <f aca="false">K765/N765</f>
        <v>4.72873454717432</v>
      </c>
    </row>
    <row r="766" customFormat="false" ht="12.8" hidden="false" customHeight="false" outlineLevel="0" collapsed="false">
      <c r="C766" s="0" t="n">
        <v>76300</v>
      </c>
      <c r="D766" s="0" t="n">
        <v>2447.135</v>
      </c>
      <c r="E766" s="0" t="n">
        <v>-25175.577</v>
      </c>
      <c r="F766" s="0" t="n">
        <v>0</v>
      </c>
      <c r="G766" s="0" t="n">
        <v>-24264.9</v>
      </c>
      <c r="H766" s="0" t="n">
        <v>12416.304</v>
      </c>
      <c r="I766" s="0" t="n">
        <v>60046.502</v>
      </c>
      <c r="K766" s="0" t="n">
        <f aca="false">H766*$J$5</f>
        <v>1.2580820028</v>
      </c>
      <c r="L766" s="0" t="n">
        <f aca="false">I766/$J$3</f>
        <v>179.503482122786</v>
      </c>
      <c r="M766" s="0" t="n">
        <f aca="false">L766-$L$1</f>
        <v>77.6864191227864</v>
      </c>
      <c r="N766" s="0" t="n">
        <f aca="false">M766/L766</f>
        <v>0.432785025694634</v>
      </c>
      <c r="O766" s="0" t="n">
        <f aca="false">K766/N766</f>
        <v>2.90694439064923</v>
      </c>
    </row>
    <row r="767" customFormat="false" ht="12.8" hidden="false" customHeight="false" outlineLevel="0" collapsed="false">
      <c r="C767" s="0" t="n">
        <v>76400</v>
      </c>
      <c r="D767" s="0" t="n">
        <v>2472.3731</v>
      </c>
      <c r="E767" s="0" t="n">
        <v>-25184.556</v>
      </c>
      <c r="F767" s="0" t="n">
        <v>0</v>
      </c>
      <c r="G767" s="0" t="n">
        <v>-24264.487</v>
      </c>
      <c r="H767" s="0" t="n">
        <v>12815.34</v>
      </c>
      <c r="I767" s="0" t="n">
        <v>60080.562</v>
      </c>
      <c r="K767" s="0" t="n">
        <f aca="false">H767*$J$5</f>
        <v>1.2985143255</v>
      </c>
      <c r="L767" s="0" t="n">
        <f aca="false">I767/$J$3</f>
        <v>179.605301352841</v>
      </c>
      <c r="M767" s="0" t="n">
        <f aca="false">L767-$L$1</f>
        <v>77.7882383528408</v>
      </c>
      <c r="N767" s="0" t="n">
        <f aca="false">M767/L767</f>
        <v>0.433106582973423</v>
      </c>
      <c r="O767" s="0" t="n">
        <f aca="false">K767/N767</f>
        <v>2.99814035747335</v>
      </c>
    </row>
    <row r="768" customFormat="false" ht="12.8" hidden="false" customHeight="false" outlineLevel="0" collapsed="false">
      <c r="C768" s="0" t="n">
        <v>76500</v>
      </c>
      <c r="D768" s="0" t="n">
        <v>2467.6336</v>
      </c>
      <c r="E768" s="0" t="n">
        <v>-25182.442</v>
      </c>
      <c r="F768" s="0" t="n">
        <v>0</v>
      </c>
      <c r="G768" s="0" t="n">
        <v>-24264.137</v>
      </c>
      <c r="H768" s="0" t="n">
        <v>14285.132</v>
      </c>
      <c r="I768" s="0" t="n">
        <v>60114.621</v>
      </c>
      <c r="K768" s="0" t="n">
        <f aca="false">H768*$J$5</f>
        <v>1.4474409999</v>
      </c>
      <c r="L768" s="0" t="n">
        <f aca="false">I768/$J$3</f>
        <v>179.707117593487</v>
      </c>
      <c r="M768" s="0" t="n">
        <f aca="false">L768-$L$1</f>
        <v>77.8900545934875</v>
      </c>
      <c r="N768" s="0" t="n">
        <f aca="false">M768/L768</f>
        <v>0.433427766448746</v>
      </c>
      <c r="O768" s="0" t="n">
        <f aca="false">K768/N768</f>
        <v>3.33952070435977</v>
      </c>
    </row>
    <row r="769" customFormat="false" ht="12.8" hidden="false" customHeight="false" outlineLevel="0" collapsed="false">
      <c r="C769" s="0" t="n">
        <v>76600</v>
      </c>
      <c r="D769" s="0" t="n">
        <v>2470.4268</v>
      </c>
      <c r="E769" s="0" t="n">
        <v>-25183.268</v>
      </c>
      <c r="F769" s="0" t="n">
        <v>0</v>
      </c>
      <c r="G769" s="0" t="n">
        <v>-24263.923</v>
      </c>
      <c r="H769" s="0" t="n">
        <v>17983.759</v>
      </c>
      <c r="I769" s="0" t="n">
        <v>60148.68</v>
      </c>
      <c r="K769" s="0" t="n">
        <f aca="false">H769*$J$5</f>
        <v>1.822204380675</v>
      </c>
      <c r="L769" s="0" t="n">
        <f aca="false">I769/$J$3</f>
        <v>179.808933834134</v>
      </c>
      <c r="M769" s="0" t="n">
        <f aca="false">L769-$L$1</f>
        <v>77.9918708341341</v>
      </c>
      <c r="N769" s="0" t="n">
        <f aca="false">M769/L769</f>
        <v>0.433748586185813</v>
      </c>
      <c r="O769" s="0" t="n">
        <f aca="false">K769/N769</f>
        <v>4.20106125693373</v>
      </c>
    </row>
    <row r="770" customFormat="false" ht="12.8" hidden="false" customHeight="false" outlineLevel="0" collapsed="false">
      <c r="C770" s="0" t="n">
        <v>76700</v>
      </c>
      <c r="D770" s="0" t="n">
        <v>2525.6382</v>
      </c>
      <c r="E770" s="0" t="n">
        <v>-25203.542</v>
      </c>
      <c r="F770" s="0" t="n">
        <v>0</v>
      </c>
      <c r="G770" s="0" t="n">
        <v>-24263.651</v>
      </c>
      <c r="H770" s="0" t="n">
        <v>16876.585</v>
      </c>
      <c r="I770" s="0" t="n">
        <v>60182.739</v>
      </c>
      <c r="K770" s="0" t="n">
        <f aca="false">H770*$J$5</f>
        <v>1.710019975125</v>
      </c>
      <c r="L770" s="0" t="n">
        <f aca="false">I770/$J$3</f>
        <v>179.910750074781</v>
      </c>
      <c r="M770" s="0" t="n">
        <f aca="false">L770-$L$1</f>
        <v>78.0936870747807</v>
      </c>
      <c r="N770" s="0" t="n">
        <f aca="false">M770/L770</f>
        <v>0.434069042802171</v>
      </c>
      <c r="O770" s="0" t="n">
        <f aca="false">K770/N770</f>
        <v>3.93951147514648</v>
      </c>
    </row>
    <row r="771" customFormat="false" ht="12.8" hidden="false" customHeight="false" outlineLevel="0" collapsed="false">
      <c r="C771" s="0" t="n">
        <v>76800</v>
      </c>
      <c r="D771" s="0" t="n">
        <v>2447.6968</v>
      </c>
      <c r="E771" s="0" t="n">
        <v>-25174.001</v>
      </c>
      <c r="F771" s="0" t="n">
        <v>0</v>
      </c>
      <c r="G771" s="0" t="n">
        <v>-24263.115</v>
      </c>
      <c r="H771" s="0" t="n">
        <v>15337.124</v>
      </c>
      <c r="I771" s="0" t="n">
        <v>60216.799</v>
      </c>
      <c r="K771" s="0" t="n">
        <f aca="false">H771*$J$5</f>
        <v>1.5540340893</v>
      </c>
      <c r="L771" s="0" t="n">
        <f aca="false">I771/$J$3</f>
        <v>180.012569304835</v>
      </c>
      <c r="M771" s="0" t="n">
        <f aca="false">L771-$L$1</f>
        <v>78.1955063048352</v>
      </c>
      <c r="N771" s="0" t="n">
        <f aca="false">M771/L771</f>
        <v>0.434389146306879</v>
      </c>
      <c r="O771" s="0" t="n">
        <f aca="false">K771/N771</f>
        <v>3.57751592670351</v>
      </c>
    </row>
    <row r="772" customFormat="false" ht="12.8" hidden="false" customHeight="false" outlineLevel="0" collapsed="false">
      <c r="C772" s="0" t="n">
        <v>76900</v>
      </c>
      <c r="D772" s="0" t="n">
        <v>2452.3934</v>
      </c>
      <c r="E772" s="0" t="n">
        <v>-25175.771</v>
      </c>
      <c r="F772" s="0" t="n">
        <v>0</v>
      </c>
      <c r="G772" s="0" t="n">
        <v>-24263.137</v>
      </c>
      <c r="H772" s="0" t="n">
        <v>12884.348</v>
      </c>
      <c r="I772" s="0" t="n">
        <v>60250.858</v>
      </c>
      <c r="K772" s="0" t="n">
        <f aca="false">H772*$J$5</f>
        <v>1.3055065611</v>
      </c>
      <c r="L772" s="0" t="n">
        <f aca="false">I772/$J$3</f>
        <v>180.114385545482</v>
      </c>
      <c r="M772" s="0" t="n">
        <f aca="false">L772-$L$1</f>
        <v>78.2973225454818</v>
      </c>
      <c r="N772" s="0" t="n">
        <f aca="false">M772/L772</f>
        <v>0.434708878518259</v>
      </c>
      <c r="O772" s="0" t="n">
        <f aca="false">K772/N772</f>
        <v>3.0031743670613</v>
      </c>
    </row>
    <row r="773" customFormat="false" ht="12.8" hidden="false" customHeight="false" outlineLevel="0" collapsed="false">
      <c r="C773" s="0" t="n">
        <v>77000</v>
      </c>
      <c r="D773" s="0" t="n">
        <v>2521.2928</v>
      </c>
      <c r="E773" s="0" t="n">
        <v>-25201.038</v>
      </c>
      <c r="F773" s="0" t="n">
        <v>0</v>
      </c>
      <c r="G773" s="0" t="n">
        <v>-24262.764</v>
      </c>
      <c r="H773" s="0" t="n">
        <v>13905.745</v>
      </c>
      <c r="I773" s="0" t="n">
        <v>60284.917</v>
      </c>
      <c r="K773" s="0" t="n">
        <f aca="false">H773*$J$5</f>
        <v>1.408999612125</v>
      </c>
      <c r="L773" s="0" t="n">
        <f aca="false">I773/$J$3</f>
        <v>180.216201786128</v>
      </c>
      <c r="M773" s="0" t="n">
        <f aca="false">L773-$L$1</f>
        <v>78.3991387861284</v>
      </c>
      <c r="N773" s="0" t="n">
        <f aca="false">M773/L773</f>
        <v>0.435028249453224</v>
      </c>
      <c r="O773" s="0" t="n">
        <f aca="false">K773/N773</f>
        <v>3.23886923181641</v>
      </c>
    </row>
    <row r="774" customFormat="false" ht="12.8" hidden="false" customHeight="false" outlineLevel="0" collapsed="false">
      <c r="C774" s="0" t="n">
        <v>77100</v>
      </c>
      <c r="D774" s="0" t="n">
        <v>2444.8206</v>
      </c>
      <c r="E774" s="0" t="n">
        <v>-25172.125</v>
      </c>
      <c r="F774" s="0" t="n">
        <v>0</v>
      </c>
      <c r="G774" s="0" t="n">
        <v>-24262.309</v>
      </c>
      <c r="H774" s="0" t="n">
        <v>13880.34</v>
      </c>
      <c r="I774" s="0" t="n">
        <v>60318.977</v>
      </c>
      <c r="K774" s="0" t="n">
        <f aca="false">H774*$J$5</f>
        <v>1.4064254505</v>
      </c>
      <c r="L774" s="0" t="n">
        <f aca="false">I774/$J$3</f>
        <v>180.318021016183</v>
      </c>
      <c r="M774" s="0" t="n">
        <f aca="false">L774-$L$1</f>
        <v>78.5009580161829</v>
      </c>
      <c r="N774" s="0" t="n">
        <f aca="false">M774/L774</f>
        <v>0.435347269084867</v>
      </c>
      <c r="O774" s="0" t="n">
        <f aca="false">K774/N774</f>
        <v>3.23058291707311</v>
      </c>
    </row>
    <row r="775" customFormat="false" ht="12.8" hidden="false" customHeight="false" outlineLevel="0" collapsed="false">
      <c r="C775" s="0" t="n">
        <v>77200</v>
      </c>
      <c r="D775" s="0" t="n">
        <v>2491.78</v>
      </c>
      <c r="E775" s="0" t="n">
        <v>-25189.353</v>
      </c>
      <c r="F775" s="0" t="n">
        <v>0</v>
      </c>
      <c r="G775" s="0" t="n">
        <v>-24262.062</v>
      </c>
      <c r="H775" s="0" t="n">
        <v>15774.482</v>
      </c>
      <c r="I775" s="0" t="n">
        <v>60353.036</v>
      </c>
      <c r="K775" s="0" t="n">
        <f aca="false">H775*$J$5</f>
        <v>1.59834938865</v>
      </c>
      <c r="L775" s="0" t="n">
        <f aca="false">I775/$J$3</f>
        <v>180.41983725683</v>
      </c>
      <c r="M775" s="0" t="n">
        <f aca="false">L775-$L$1</f>
        <v>78.6027742568295</v>
      </c>
      <c r="N775" s="0" t="n">
        <f aca="false">M775/L775</f>
        <v>0.435665919291001</v>
      </c>
      <c r="O775" s="0" t="n">
        <f aca="false">K775/N775</f>
        <v>3.66875010845728</v>
      </c>
    </row>
    <row r="776" customFormat="false" ht="12.8" hidden="false" customHeight="false" outlineLevel="0" collapsed="false">
      <c r="C776" s="0" t="n">
        <v>77300</v>
      </c>
      <c r="D776" s="0" t="n">
        <v>2453.1897</v>
      </c>
      <c r="E776" s="0" t="n">
        <v>-25174.547</v>
      </c>
      <c r="F776" s="0" t="n">
        <v>0</v>
      </c>
      <c r="G776" s="0" t="n">
        <v>-24261.617</v>
      </c>
      <c r="H776" s="0" t="n">
        <v>18519.615</v>
      </c>
      <c r="I776" s="0" t="n">
        <v>60387.095</v>
      </c>
      <c r="K776" s="0" t="n">
        <f aca="false">H776*$J$5</f>
        <v>1.876499989875</v>
      </c>
      <c r="L776" s="0" t="n">
        <f aca="false">I776/$J$3</f>
        <v>180.521653497476</v>
      </c>
      <c r="M776" s="0" t="n">
        <f aca="false">L776-$L$1</f>
        <v>78.7045904974761</v>
      </c>
      <c r="N776" s="0" t="n">
        <f aca="false">M776/L776</f>
        <v>0.435984210052544</v>
      </c>
      <c r="O776" s="0" t="n">
        <f aca="false">K776/N776</f>
        <v>4.30405493274366</v>
      </c>
    </row>
    <row r="777" customFormat="false" ht="12.8" hidden="false" customHeight="false" outlineLevel="0" collapsed="false">
      <c r="C777" s="0" t="n">
        <v>77400</v>
      </c>
      <c r="D777" s="0" t="n">
        <v>2466.4521</v>
      </c>
      <c r="E777" s="0" t="n">
        <v>-25179.346</v>
      </c>
      <c r="F777" s="0" t="n">
        <v>0</v>
      </c>
      <c r="G777" s="0" t="n">
        <v>-24261.481</v>
      </c>
      <c r="H777" s="0" t="n">
        <v>15257.899</v>
      </c>
      <c r="I777" s="0" t="n">
        <v>60421.154</v>
      </c>
      <c r="K777" s="0" t="n">
        <f aca="false">H777*$J$5</f>
        <v>1.546006616175</v>
      </c>
      <c r="L777" s="0" t="n">
        <f aca="false">I777/$J$3</f>
        <v>180.623469738123</v>
      </c>
      <c r="M777" s="0" t="n">
        <f aca="false">L777-$L$1</f>
        <v>78.8064067381227</v>
      </c>
      <c r="N777" s="0" t="n">
        <f aca="false">M777/L777</f>
        <v>0.436302141977343</v>
      </c>
      <c r="O777" s="0" t="n">
        <f aca="false">K777/N777</f>
        <v>3.54343118548174</v>
      </c>
    </row>
    <row r="778" customFormat="false" ht="12.8" hidden="false" customHeight="false" outlineLevel="0" collapsed="false">
      <c r="C778" s="0" t="n">
        <v>77500</v>
      </c>
      <c r="D778" s="0" t="n">
        <v>2511.6526</v>
      </c>
      <c r="E778" s="0" t="n">
        <v>-25195.948</v>
      </c>
      <c r="F778" s="0" t="n">
        <v>0</v>
      </c>
      <c r="G778" s="0" t="n">
        <v>-24261.262</v>
      </c>
      <c r="H778" s="0" t="n">
        <v>19780.358</v>
      </c>
      <c r="I778" s="0" t="n">
        <v>60455.214</v>
      </c>
      <c r="K778" s="0" t="n">
        <f aca="false">H778*$J$5</f>
        <v>2.00424477435</v>
      </c>
      <c r="L778" s="0" t="n">
        <f aca="false">I778/$J$3</f>
        <v>180.725288968177</v>
      </c>
      <c r="M778" s="0" t="n">
        <f aca="false">L778-$L$1</f>
        <v>78.9082259681772</v>
      </c>
      <c r="N778" s="0" t="n">
        <f aca="false">M778/L778</f>
        <v>0.436619724990849</v>
      </c>
      <c r="O778" s="0" t="n">
        <f aca="false">K778/N778</f>
        <v>4.59036699359381</v>
      </c>
    </row>
    <row r="779" customFormat="false" ht="12.8" hidden="false" customHeight="false" outlineLevel="0" collapsed="false">
      <c r="C779" s="0" t="n">
        <v>77600</v>
      </c>
      <c r="D779" s="0" t="n">
        <v>2484.5156</v>
      </c>
      <c r="E779" s="0" t="n">
        <v>-25185.398</v>
      </c>
      <c r="F779" s="0" t="n">
        <v>0</v>
      </c>
      <c r="G779" s="0" t="n">
        <v>-24260.811</v>
      </c>
      <c r="H779" s="0" t="n">
        <v>15082.755</v>
      </c>
      <c r="I779" s="0" t="n">
        <v>60489.273</v>
      </c>
      <c r="K779" s="0" t="n">
        <f aca="false">H779*$J$5</f>
        <v>1.528260150375</v>
      </c>
      <c r="L779" s="0" t="n">
        <f aca="false">I779/$J$3</f>
        <v>180.827105208824</v>
      </c>
      <c r="M779" s="0" t="n">
        <f aca="false">L779-$L$1</f>
        <v>79.0100422088238</v>
      </c>
      <c r="N779" s="0" t="n">
        <f aca="false">M779/L779</f>
        <v>0.436936941049744</v>
      </c>
      <c r="O779" s="0" t="n">
        <f aca="false">K779/N779</f>
        <v>3.49766752772916</v>
      </c>
    </row>
    <row r="780" customFormat="false" ht="12.8" hidden="false" customHeight="false" outlineLevel="0" collapsed="false">
      <c r="C780" s="0" t="n">
        <v>77700</v>
      </c>
      <c r="D780" s="0" t="n">
        <v>2454.2451</v>
      </c>
      <c r="E780" s="0" t="n">
        <v>-25173.823</v>
      </c>
      <c r="F780" s="0" t="n">
        <v>0</v>
      </c>
      <c r="G780" s="0" t="n">
        <v>-24260.5</v>
      </c>
      <c r="H780" s="0" t="n">
        <v>18193.428</v>
      </c>
      <c r="I780" s="0" t="n">
        <v>60523.332</v>
      </c>
      <c r="K780" s="0" t="n">
        <f aca="false">H780*$J$5</f>
        <v>1.8434490921</v>
      </c>
      <c r="L780" s="0" t="n">
        <f aca="false">I780/$J$3</f>
        <v>180.92892144947</v>
      </c>
      <c r="M780" s="0" t="n">
        <f aca="false">L780-$L$1</f>
        <v>79.1118584494704</v>
      </c>
      <c r="N780" s="0" t="n">
        <f aca="false">M780/L780</f>
        <v>0.437253800087261</v>
      </c>
      <c r="O780" s="0" t="n">
        <f aca="false">K780/N780</f>
        <v>4.2159704312052</v>
      </c>
    </row>
    <row r="781" customFormat="false" ht="12.8" hidden="false" customHeight="false" outlineLevel="0" collapsed="false">
      <c r="C781" s="0" t="n">
        <v>77800</v>
      </c>
      <c r="D781" s="0" t="n">
        <v>2461.8641</v>
      </c>
      <c r="E781" s="0" t="n">
        <v>-25176.415</v>
      </c>
      <c r="F781" s="0" t="n">
        <v>0</v>
      </c>
      <c r="G781" s="0" t="n">
        <v>-24260.257</v>
      </c>
      <c r="H781" s="0" t="n">
        <v>14440.054</v>
      </c>
      <c r="I781" s="0" t="n">
        <v>60557.392</v>
      </c>
      <c r="K781" s="0" t="n">
        <f aca="false">H781*$J$5</f>
        <v>1.46313847155</v>
      </c>
      <c r="L781" s="0" t="n">
        <f aca="false">I781/$J$3</f>
        <v>181.030740679525</v>
      </c>
      <c r="M781" s="0" t="n">
        <f aca="false">L781-$L$1</f>
        <v>79.2136776795249</v>
      </c>
      <c r="N781" s="0" t="n">
        <f aca="false">M781/L781</f>
        <v>0.437570311993339</v>
      </c>
      <c r="O781" s="0" t="n">
        <f aca="false">K781/N781</f>
        <v>3.34377911719996</v>
      </c>
    </row>
    <row r="782" customFormat="false" ht="12.8" hidden="false" customHeight="false" outlineLevel="0" collapsed="false">
      <c r="C782" s="0" t="n">
        <v>77900</v>
      </c>
      <c r="D782" s="0" t="n">
        <v>2499.9502</v>
      </c>
      <c r="E782" s="0" t="n">
        <v>-25190.126</v>
      </c>
      <c r="F782" s="0" t="n">
        <v>0</v>
      </c>
      <c r="G782" s="0" t="n">
        <v>-24259.795</v>
      </c>
      <c r="H782" s="0" t="n">
        <v>7403.0656</v>
      </c>
      <c r="I782" s="0" t="n">
        <v>60591.451</v>
      </c>
      <c r="K782" s="0" t="n">
        <f aca="false">H782*$J$5</f>
        <v>0.75011562192</v>
      </c>
      <c r="L782" s="0" t="n">
        <f aca="false">I782/$J$3</f>
        <v>181.132556920171</v>
      </c>
      <c r="M782" s="0" t="n">
        <f aca="false">L782-$L$1</f>
        <v>79.3154939201715</v>
      </c>
      <c r="N782" s="0" t="n">
        <f aca="false">M782/L782</f>
        <v>0.437886458783483</v>
      </c>
      <c r="O782" s="0" t="n">
        <f aca="false">K782/N782</f>
        <v>1.7130368086831</v>
      </c>
    </row>
    <row r="783" customFormat="false" ht="12.8" hidden="false" customHeight="false" outlineLevel="0" collapsed="false">
      <c r="C783" s="0" t="n">
        <v>78000</v>
      </c>
      <c r="D783" s="0" t="n">
        <v>2453.2037</v>
      </c>
      <c r="E783" s="0" t="n">
        <v>-25172.261</v>
      </c>
      <c r="F783" s="0" t="n">
        <v>0</v>
      </c>
      <c r="G783" s="0" t="n">
        <v>-24259.326</v>
      </c>
      <c r="H783" s="0" t="n">
        <v>12869.312</v>
      </c>
      <c r="I783" s="0" t="n">
        <v>60625.51</v>
      </c>
      <c r="K783" s="0" t="n">
        <f aca="false">H783*$J$5</f>
        <v>1.3039830384</v>
      </c>
      <c r="L783" s="0" t="n">
        <f aca="false">I783/$J$3</f>
        <v>181.234373160818</v>
      </c>
      <c r="M783" s="0" t="n">
        <f aca="false">L783-$L$1</f>
        <v>79.4173101608181</v>
      </c>
      <c r="N783" s="0" t="n">
        <f aca="false">M783/L783</f>
        <v>0.438202250355385</v>
      </c>
      <c r="O783" s="0" t="n">
        <f aca="false">K783/N783</f>
        <v>2.97575614306513</v>
      </c>
    </row>
    <row r="784" customFormat="false" ht="12.8" hidden="false" customHeight="false" outlineLevel="0" collapsed="false">
      <c r="C784" s="0" t="n">
        <v>78100</v>
      </c>
      <c r="D784" s="0" t="n">
        <v>2465.8625</v>
      </c>
      <c r="E784" s="0" t="n">
        <v>-25176.6</v>
      </c>
      <c r="F784" s="0" t="n">
        <v>0</v>
      </c>
      <c r="G784" s="0" t="n">
        <v>-24258.954</v>
      </c>
      <c r="H784" s="0" t="n">
        <v>18107.272</v>
      </c>
      <c r="I784" s="0" t="n">
        <v>60659.569</v>
      </c>
      <c r="K784" s="0" t="n">
        <f aca="false">H784*$J$5</f>
        <v>1.8347193354</v>
      </c>
      <c r="L784" s="0" t="n">
        <f aca="false">I784/$J$3</f>
        <v>181.336189401465</v>
      </c>
      <c r="M784" s="0" t="n">
        <f aca="false">L784-$L$1</f>
        <v>79.5191264014647</v>
      </c>
      <c r="N784" s="0" t="n">
        <f aca="false">M784/L784</f>
        <v>0.438517687307388</v>
      </c>
      <c r="O784" s="0" t="n">
        <f aca="false">K784/N784</f>
        <v>4.18391182044595</v>
      </c>
    </row>
    <row r="785" customFormat="false" ht="12.8" hidden="false" customHeight="false" outlineLevel="0" collapsed="false">
      <c r="C785" s="0" t="n">
        <v>78200</v>
      </c>
      <c r="D785" s="0" t="n">
        <v>2511.7257</v>
      </c>
      <c r="E785" s="0" t="n">
        <v>-25193.398</v>
      </c>
      <c r="F785" s="0" t="n">
        <v>0</v>
      </c>
      <c r="G785" s="0" t="n">
        <v>-24258.685</v>
      </c>
      <c r="H785" s="0" t="n">
        <v>16170.981</v>
      </c>
      <c r="I785" s="0" t="n">
        <v>60693.629</v>
      </c>
      <c r="K785" s="0" t="n">
        <f aca="false">H785*$J$5</f>
        <v>1.638524649825</v>
      </c>
      <c r="L785" s="0" t="n">
        <f aca="false">I785/$J$3</f>
        <v>181.438008631519</v>
      </c>
      <c r="M785" s="0" t="n">
        <f aca="false">L785-$L$1</f>
        <v>79.6209456315192</v>
      </c>
      <c r="N785" s="0" t="n">
        <f aca="false">M785/L785</f>
        <v>0.438832779482389</v>
      </c>
      <c r="O785" s="0" t="n">
        <f aca="false">K785/N785</f>
        <v>3.73382465128897</v>
      </c>
    </row>
    <row r="786" customFormat="false" ht="12.8" hidden="false" customHeight="false" outlineLevel="0" collapsed="false">
      <c r="C786" s="0" t="n">
        <v>78300</v>
      </c>
      <c r="D786" s="0" t="n">
        <v>2425.1227</v>
      </c>
      <c r="E786" s="0" t="n">
        <v>-25160.659</v>
      </c>
      <c r="F786" s="0" t="n">
        <v>0</v>
      </c>
      <c r="G786" s="0" t="n">
        <v>-24258.174</v>
      </c>
      <c r="H786" s="0" t="n">
        <v>9138.3505</v>
      </c>
      <c r="I786" s="0" t="n">
        <v>60727.688</v>
      </c>
      <c r="K786" s="0" t="n">
        <f aca="false">H786*$J$5</f>
        <v>0.9259433644125</v>
      </c>
      <c r="L786" s="0" t="n">
        <f aca="false">I786/$J$3</f>
        <v>181.539824872166</v>
      </c>
      <c r="M786" s="0" t="n">
        <f aca="false">L786-$L$1</f>
        <v>79.7227618721658</v>
      </c>
      <c r="N786" s="0" t="n">
        <f aca="false">M786/L786</f>
        <v>0.439147508973879</v>
      </c>
      <c r="O786" s="0" t="n">
        <f aca="false">K786/N786</f>
        <v>2.10850191676159</v>
      </c>
    </row>
    <row r="787" customFormat="false" ht="12.8" hidden="false" customHeight="false" outlineLevel="0" collapsed="false">
      <c r="C787" s="0" t="n">
        <v>78400</v>
      </c>
      <c r="D787" s="0" t="n">
        <v>2443.9995</v>
      </c>
      <c r="E787" s="0" t="n">
        <v>-25167.366</v>
      </c>
      <c r="F787" s="0" t="n">
        <v>0</v>
      </c>
      <c r="G787" s="0" t="n">
        <v>-24257.856</v>
      </c>
      <c r="H787" s="0" t="n">
        <v>13341.451</v>
      </c>
      <c r="I787" s="0" t="n">
        <v>60761.747</v>
      </c>
      <c r="K787" s="0" t="n">
        <f aca="false">H787*$J$5</f>
        <v>1.351822522575</v>
      </c>
      <c r="L787" s="0" t="n">
        <f aca="false">I787/$J$3</f>
        <v>181.641641112812</v>
      </c>
      <c r="M787" s="0" t="n">
        <f aca="false">L787-$L$1</f>
        <v>79.8245781128124</v>
      </c>
      <c r="N787" s="0" t="n">
        <f aca="false">M787/L787</f>
        <v>0.439461885632467</v>
      </c>
      <c r="O787" s="0" t="n">
        <f aca="false">K787/N787</f>
        <v>3.07608592865676</v>
      </c>
    </row>
    <row r="788" customFormat="false" ht="12.8" hidden="false" customHeight="false" outlineLevel="0" collapsed="false">
      <c r="C788" s="0" t="n">
        <v>78500</v>
      </c>
      <c r="D788" s="0" t="n">
        <v>2506.1289</v>
      </c>
      <c r="E788" s="0" t="n">
        <v>-25189.998</v>
      </c>
      <c r="F788" s="0" t="n">
        <v>0</v>
      </c>
      <c r="G788" s="0" t="n">
        <v>-24257.367</v>
      </c>
      <c r="H788" s="0" t="n">
        <v>13255.274</v>
      </c>
      <c r="I788" s="0" t="n">
        <v>60795.806</v>
      </c>
      <c r="K788" s="0" t="n">
        <f aca="false">H788*$J$5</f>
        <v>1.34309063805</v>
      </c>
      <c r="L788" s="0" t="n">
        <f aca="false">I788/$J$3</f>
        <v>181.743457353459</v>
      </c>
      <c r="M788" s="0" t="n">
        <f aca="false">L788-$L$1</f>
        <v>79.926394353459</v>
      </c>
      <c r="N788" s="0" t="n">
        <f aca="false">M788/L788</f>
        <v>0.439775910051146</v>
      </c>
      <c r="O788" s="0" t="n">
        <f aca="false">K788/N788</f>
        <v>3.05403412818542</v>
      </c>
    </row>
    <row r="789" customFormat="false" ht="12.8" hidden="false" customHeight="false" outlineLevel="0" collapsed="false">
      <c r="C789" s="0" t="n">
        <v>78600</v>
      </c>
      <c r="D789" s="0" t="n">
        <v>2462.0814</v>
      </c>
      <c r="E789" s="0" t="n">
        <v>-25173.245</v>
      </c>
      <c r="F789" s="0" t="n">
        <v>0</v>
      </c>
      <c r="G789" s="0" t="n">
        <v>-24257.006</v>
      </c>
      <c r="H789" s="0" t="n">
        <v>12025.794</v>
      </c>
      <c r="I789" s="0" t="n">
        <v>60829.866</v>
      </c>
      <c r="K789" s="0" t="n">
        <f aca="false">H789*$J$5</f>
        <v>1.21851357705</v>
      </c>
      <c r="L789" s="0" t="n">
        <f aca="false">I789/$J$3</f>
        <v>181.845276583513</v>
      </c>
      <c r="M789" s="0" t="n">
        <f aca="false">L789-$L$1</f>
        <v>80.0282135835134</v>
      </c>
      <c r="N789" s="0" t="n">
        <f aca="false">M789/L789</f>
        <v>0.440089592026109</v>
      </c>
      <c r="O789" s="0" t="n">
        <f aca="false">K789/N789</f>
        <v>2.76878526356449</v>
      </c>
    </row>
    <row r="790" customFormat="false" ht="12.8" hidden="false" customHeight="false" outlineLevel="0" collapsed="false">
      <c r="C790" s="0" t="n">
        <v>78700</v>
      </c>
      <c r="D790" s="0" t="n">
        <v>2447.5658</v>
      </c>
      <c r="E790" s="0" t="n">
        <v>-25167.304</v>
      </c>
      <c r="F790" s="0" t="n">
        <v>0</v>
      </c>
      <c r="G790" s="0" t="n">
        <v>-24256.467</v>
      </c>
      <c r="H790" s="0" t="n">
        <v>16646.056</v>
      </c>
      <c r="I790" s="0" t="n">
        <v>60863.925</v>
      </c>
      <c r="K790" s="0" t="n">
        <f aca="false">H790*$J$5</f>
        <v>1.6866616242</v>
      </c>
      <c r="L790" s="0" t="n">
        <f aca="false">I790/$J$3</f>
        <v>181.94709282416</v>
      </c>
      <c r="M790" s="0" t="n">
        <f aca="false">L790-$L$1</f>
        <v>80.1300298241601</v>
      </c>
      <c r="N790" s="0" t="n">
        <f aca="false">M790/L790</f>
        <v>0.440402913728336</v>
      </c>
      <c r="O790" s="0" t="n">
        <f aca="false">K790/N790</f>
        <v>3.82981486185267</v>
      </c>
    </row>
    <row r="791" customFormat="false" ht="12.8" hidden="false" customHeight="false" outlineLevel="0" collapsed="false">
      <c r="C791" s="0" t="n">
        <v>78800</v>
      </c>
      <c r="D791" s="0" t="n">
        <v>2495.0533</v>
      </c>
      <c r="E791" s="0" t="n">
        <v>-25184.751</v>
      </c>
      <c r="F791" s="0" t="n">
        <v>0</v>
      </c>
      <c r="G791" s="0" t="n">
        <v>-24256.242</v>
      </c>
      <c r="H791" s="0" t="n">
        <v>12018.113</v>
      </c>
      <c r="I791" s="0" t="n">
        <v>60897.984</v>
      </c>
      <c r="K791" s="0" t="n">
        <f aca="false">H791*$J$5</f>
        <v>1.217735299725</v>
      </c>
      <c r="L791" s="0" t="n">
        <f aca="false">I791/$J$3</f>
        <v>182.048909064807</v>
      </c>
      <c r="M791" s="0" t="n">
        <f aca="false">L791-$L$1</f>
        <v>80.2318460648067</v>
      </c>
      <c r="N791" s="0" t="n">
        <f aca="false">M791/L791</f>
        <v>0.440715884961691</v>
      </c>
      <c r="O791" s="0" t="n">
        <f aca="false">K791/N791</f>
        <v>2.76308465675307</v>
      </c>
    </row>
    <row r="792" customFormat="false" ht="12.8" hidden="false" customHeight="false" outlineLevel="0" collapsed="false">
      <c r="C792" s="0" t="n">
        <v>78900</v>
      </c>
      <c r="D792" s="0" t="n">
        <v>2490.8412</v>
      </c>
      <c r="E792" s="0" t="n">
        <v>-25182.695</v>
      </c>
      <c r="F792" s="0" t="n">
        <v>0</v>
      </c>
      <c r="G792" s="0" t="n">
        <v>-24255.753</v>
      </c>
      <c r="H792" s="0" t="n">
        <v>9509.5117</v>
      </c>
      <c r="I792" s="0" t="n">
        <v>60932.044</v>
      </c>
      <c r="K792" s="0" t="n">
        <f aca="false">H792*$J$5</f>
        <v>0.9635512730025</v>
      </c>
      <c r="L792" s="0" t="n">
        <f aca="false">I792/$J$3</f>
        <v>182.150728294861</v>
      </c>
      <c r="M792" s="0" t="n">
        <f aca="false">L792-$L$1</f>
        <v>80.3336652948611</v>
      </c>
      <c r="N792" s="0" t="n">
        <f aca="false">M792/L792</f>
        <v>0.441028515487564</v>
      </c>
      <c r="O792" s="0" t="n">
        <f aca="false">K792/N792</f>
        <v>2.18478225140902</v>
      </c>
    </row>
    <row r="793" customFormat="false" ht="12.8" hidden="false" customHeight="false" outlineLevel="0" collapsed="false">
      <c r="C793" s="0" t="n">
        <v>79000</v>
      </c>
      <c r="D793" s="0" t="n">
        <v>2446.8471</v>
      </c>
      <c r="E793" s="0" t="n">
        <v>-25165.812</v>
      </c>
      <c r="F793" s="0" t="n">
        <v>0</v>
      </c>
      <c r="G793" s="0" t="n">
        <v>-24255.243</v>
      </c>
      <c r="H793" s="0" t="n">
        <v>16764.647</v>
      </c>
      <c r="I793" s="0" t="n">
        <v>60966.103</v>
      </c>
      <c r="K793" s="0" t="n">
        <f aca="false">H793*$J$5</f>
        <v>1.698677857275</v>
      </c>
      <c r="L793" s="0" t="n">
        <f aca="false">I793/$J$3</f>
        <v>182.252544535508</v>
      </c>
      <c r="M793" s="0" t="n">
        <f aca="false">L793-$L$1</f>
        <v>80.4354815355078</v>
      </c>
      <c r="N793" s="0" t="n">
        <f aca="false">M793/L793</f>
        <v>0.441340787534721</v>
      </c>
      <c r="O793" s="0" t="n">
        <f aca="false">K793/N793</f>
        <v>3.84890294587006</v>
      </c>
    </row>
    <row r="794" customFormat="false" ht="12.8" hidden="false" customHeight="false" outlineLevel="0" collapsed="false">
      <c r="C794" s="0" t="n">
        <v>79100</v>
      </c>
      <c r="D794" s="0" t="n">
        <v>2436.6273</v>
      </c>
      <c r="E794" s="0" t="n">
        <v>-25161.845</v>
      </c>
      <c r="F794" s="0" t="n">
        <v>0</v>
      </c>
      <c r="G794" s="0" t="n">
        <v>-24255.079</v>
      </c>
      <c r="H794" s="0" t="n">
        <v>12526.081</v>
      </c>
      <c r="I794" s="0" t="n">
        <v>61000.162</v>
      </c>
      <c r="K794" s="0" t="n">
        <f aca="false">H794*$J$5</f>
        <v>1.269205157325</v>
      </c>
      <c r="L794" s="0" t="n">
        <f aca="false">I794/$J$3</f>
        <v>182.354360776154</v>
      </c>
      <c r="M794" s="0" t="n">
        <f aca="false">L794-$L$1</f>
        <v>80.5372977761544</v>
      </c>
      <c r="N794" s="0" t="n">
        <f aca="false">M794/L794</f>
        <v>0.441652710872192</v>
      </c>
      <c r="O794" s="0" t="n">
        <f aca="false">K794/N794</f>
        <v>2.87376285955208</v>
      </c>
    </row>
    <row r="795" customFormat="false" ht="12.8" hidden="false" customHeight="false" outlineLevel="0" collapsed="false">
      <c r="C795" s="0" t="n">
        <v>79200</v>
      </c>
      <c r="D795" s="0" t="n">
        <v>2465.8663</v>
      </c>
      <c r="E795" s="0" t="n">
        <v>-25172.25</v>
      </c>
      <c r="F795" s="0" t="n">
        <v>0</v>
      </c>
      <c r="G795" s="0" t="n">
        <v>-24254.603</v>
      </c>
      <c r="H795" s="0" t="n">
        <v>20740.41</v>
      </c>
      <c r="I795" s="0" t="n">
        <v>61034.221</v>
      </c>
      <c r="K795" s="0" t="n">
        <f aca="false">H795*$J$5</f>
        <v>2.10152204325</v>
      </c>
      <c r="L795" s="0" t="n">
        <f aca="false">I795/$J$3</f>
        <v>182.456177016801</v>
      </c>
      <c r="M795" s="0" t="n">
        <f aca="false">L795-$L$1</f>
        <v>80.639114016801</v>
      </c>
      <c r="N795" s="0" t="n">
        <f aca="false">M795/L795</f>
        <v>0.441964286083751</v>
      </c>
      <c r="O795" s="0" t="n">
        <f aca="false">K795/N795</f>
        <v>4.75495896257049</v>
      </c>
    </row>
    <row r="796" customFormat="false" ht="12.8" hidden="false" customHeight="false" outlineLevel="0" collapsed="false">
      <c r="C796" s="0" t="n">
        <v>79300</v>
      </c>
      <c r="D796" s="0" t="n">
        <v>2474.3824</v>
      </c>
      <c r="E796" s="0" t="n">
        <v>-25175.196</v>
      </c>
      <c r="F796" s="0" t="n">
        <v>0</v>
      </c>
      <c r="G796" s="0" t="n">
        <v>-24254.38</v>
      </c>
      <c r="H796" s="0" t="n">
        <v>16301.83</v>
      </c>
      <c r="I796" s="0" t="n">
        <v>61068.281</v>
      </c>
      <c r="K796" s="0" t="n">
        <f aca="false">H796*$J$5</f>
        <v>1.65178292475</v>
      </c>
      <c r="L796" s="0" t="n">
        <f aca="false">I796/$J$3</f>
        <v>182.557996246855</v>
      </c>
      <c r="M796" s="0" t="n">
        <f aca="false">L796-$L$1</f>
        <v>80.7409332468555</v>
      </c>
      <c r="N796" s="0" t="n">
        <f aca="false">M796/L796</f>
        <v>0.442275522884669</v>
      </c>
      <c r="O796" s="0" t="n">
        <f aca="false">K796/N796</f>
        <v>3.73473737360937</v>
      </c>
    </row>
    <row r="797" customFormat="false" ht="12.8" hidden="false" customHeight="false" outlineLevel="0" collapsed="false">
      <c r="C797" s="0" t="n">
        <v>79400</v>
      </c>
      <c r="D797" s="0" t="n">
        <v>2473.2806</v>
      </c>
      <c r="E797" s="0" t="n">
        <v>-25174.283</v>
      </c>
      <c r="F797" s="0" t="n">
        <v>0</v>
      </c>
      <c r="G797" s="0" t="n">
        <v>-24253.877</v>
      </c>
      <c r="H797" s="0" t="n">
        <v>9968.129</v>
      </c>
      <c r="I797" s="0" t="n">
        <v>61102.34</v>
      </c>
      <c r="K797" s="0" t="n">
        <f aca="false">H797*$J$5</f>
        <v>1.010020670925</v>
      </c>
      <c r="L797" s="0" t="n">
        <f aca="false">I797/$J$3</f>
        <v>182.659812487502</v>
      </c>
      <c r="M797" s="0" t="n">
        <f aca="false">L797-$L$1</f>
        <v>80.842749487502</v>
      </c>
      <c r="N797" s="0" t="n">
        <f aca="false">M797/L797</f>
        <v>0.442586403580336</v>
      </c>
      <c r="O797" s="0" t="n">
        <f aca="false">K797/N797</f>
        <v>2.2820869840428</v>
      </c>
    </row>
    <row r="798" customFormat="false" ht="12.8" hidden="false" customHeight="false" outlineLevel="0" collapsed="false">
      <c r="C798" s="0" t="n">
        <v>79500</v>
      </c>
      <c r="D798" s="0" t="n">
        <v>2495.5827</v>
      </c>
      <c r="E798" s="0" t="n">
        <v>-25182.375</v>
      </c>
      <c r="F798" s="0" t="n">
        <v>0</v>
      </c>
      <c r="G798" s="0" t="n">
        <v>-24253.669</v>
      </c>
      <c r="H798" s="0" t="n">
        <v>11379.008</v>
      </c>
      <c r="I798" s="0" t="n">
        <v>61136.399</v>
      </c>
      <c r="K798" s="0" t="n">
        <f aca="false">H798*$J$5</f>
        <v>1.1529779856</v>
      </c>
      <c r="L798" s="0" t="n">
        <f aca="false">I798/$J$3</f>
        <v>182.761628728149</v>
      </c>
      <c r="M798" s="0" t="n">
        <f aca="false">L798-$L$1</f>
        <v>80.9445657281487</v>
      </c>
      <c r="N798" s="0" t="n">
        <f aca="false">M798/L798</f>
        <v>0.442896937893625</v>
      </c>
      <c r="O798" s="0" t="n">
        <f aca="false">K798/N798</f>
        <v>2.60326474841631</v>
      </c>
    </row>
    <row r="799" customFormat="false" ht="12.8" hidden="false" customHeight="false" outlineLevel="0" collapsed="false">
      <c r="C799" s="0" t="n">
        <v>79600</v>
      </c>
      <c r="D799" s="0" t="n">
        <v>2471.5885</v>
      </c>
      <c r="E799" s="0" t="n">
        <v>-25173.001</v>
      </c>
      <c r="F799" s="0" t="n">
        <v>0</v>
      </c>
      <c r="G799" s="0" t="n">
        <v>-24253.224</v>
      </c>
      <c r="H799" s="0" t="n">
        <v>12040.161</v>
      </c>
      <c r="I799" s="0" t="n">
        <v>61170.458</v>
      </c>
      <c r="K799" s="0" t="n">
        <f aca="false">H799*$J$5</f>
        <v>1.219969313325</v>
      </c>
      <c r="L799" s="0" t="n">
        <f aca="false">I799/$J$3</f>
        <v>182.863444968795</v>
      </c>
      <c r="M799" s="0" t="n">
        <f aca="false">L799-$L$1</f>
        <v>81.0463819687953</v>
      </c>
      <c r="N799" s="0" t="n">
        <f aca="false">M799/L799</f>
        <v>0.443207126403123</v>
      </c>
      <c r="O799" s="0" t="n">
        <f aca="false">K799/N799</f>
        <v>2.75259408219751</v>
      </c>
    </row>
    <row r="800" customFormat="false" ht="12.8" hidden="false" customHeight="false" outlineLevel="0" collapsed="false">
      <c r="C800" s="0" t="n">
        <v>79700</v>
      </c>
      <c r="D800" s="0" t="n">
        <v>2502.827</v>
      </c>
      <c r="E800" s="0" t="n">
        <v>-25184.523</v>
      </c>
      <c r="F800" s="0" t="n">
        <v>0</v>
      </c>
      <c r="G800" s="0" t="n">
        <v>-24253.121</v>
      </c>
      <c r="H800" s="0" t="n">
        <v>16931.218</v>
      </c>
      <c r="I800" s="0" t="n">
        <v>61204.518</v>
      </c>
      <c r="K800" s="0" t="n">
        <f aca="false">H800*$J$5</f>
        <v>1.71555566385</v>
      </c>
      <c r="L800" s="0" t="n">
        <f aca="false">I800/$J$3</f>
        <v>182.96526419885</v>
      </c>
      <c r="M800" s="0" t="n">
        <f aca="false">L800-$L$1</f>
        <v>81.1482011988498</v>
      </c>
      <c r="N800" s="0" t="n">
        <f aca="false">M800/L800</f>
        <v>0.443516978778313</v>
      </c>
      <c r="O800" s="0" t="n">
        <f aca="false">K800/N800</f>
        <v>3.86807212787112</v>
      </c>
    </row>
    <row r="801" customFormat="false" ht="12.8" hidden="false" customHeight="false" outlineLevel="0" collapsed="false">
      <c r="C801" s="0" t="n">
        <v>79800</v>
      </c>
      <c r="D801" s="0" t="n">
        <v>2429.03</v>
      </c>
      <c r="E801" s="0" t="n">
        <v>-25156.559</v>
      </c>
      <c r="F801" s="0" t="n">
        <v>0</v>
      </c>
      <c r="G801" s="0" t="n">
        <v>-24252.62</v>
      </c>
      <c r="H801" s="0" t="n">
        <v>17168.805</v>
      </c>
      <c r="I801" s="0" t="n">
        <v>61238.577</v>
      </c>
      <c r="K801" s="0" t="n">
        <f aca="false">H801*$J$5</f>
        <v>1.739629166625</v>
      </c>
      <c r="L801" s="0" t="n">
        <f aca="false">I801/$J$3</f>
        <v>183.067080439496</v>
      </c>
      <c r="M801" s="0" t="n">
        <f aca="false">L801-$L$1</f>
        <v>81.2500174394964</v>
      </c>
      <c r="N801" s="0" t="n">
        <f aca="false">M801/L801</f>
        <v>0.443826477400722</v>
      </c>
      <c r="O801" s="0" t="n">
        <f aca="false">K801/N801</f>
        <v>3.91961555969615</v>
      </c>
    </row>
    <row r="802" customFormat="false" ht="12.8" hidden="false" customHeight="false" outlineLevel="0" collapsed="false">
      <c r="C802" s="0" t="n">
        <v>79900</v>
      </c>
      <c r="D802" s="0" t="n">
        <v>2509.7324</v>
      </c>
      <c r="E802" s="0" t="n">
        <v>-25186.722</v>
      </c>
      <c r="F802" s="0" t="n">
        <v>0</v>
      </c>
      <c r="G802" s="0" t="n">
        <v>-24252.75</v>
      </c>
      <c r="H802" s="0" t="n">
        <v>14355.124</v>
      </c>
      <c r="I802" s="0" t="n">
        <v>61272.636</v>
      </c>
      <c r="K802" s="0" t="n">
        <f aca="false">H802*$J$5</f>
        <v>1.4545329393</v>
      </c>
      <c r="L802" s="0" t="n">
        <f aca="false">I802/$J$3</f>
        <v>183.168896680143</v>
      </c>
      <c r="M802" s="0" t="n">
        <f aca="false">L802-$L$1</f>
        <v>81.351833680143</v>
      </c>
      <c r="N802" s="0" t="n">
        <f aca="false">M802/L802</f>
        <v>0.444135631947398</v>
      </c>
      <c r="O802" s="0" t="n">
        <f aca="false">K802/N802</f>
        <v>3.27497465790421</v>
      </c>
    </row>
    <row r="803" customFormat="false" ht="12.8" hidden="false" customHeight="false" outlineLevel="0" collapsed="false">
      <c r="C803" s="0" t="n">
        <v>80000</v>
      </c>
      <c r="D803" s="0" t="n">
        <v>2487.6498</v>
      </c>
      <c r="E803" s="0" t="n">
        <v>-25178.085</v>
      </c>
      <c r="F803" s="0" t="n">
        <v>0</v>
      </c>
      <c r="G803" s="0" t="n">
        <v>-24252.331</v>
      </c>
      <c r="H803" s="0" t="n">
        <v>17886.738</v>
      </c>
      <c r="I803" s="0" t="n">
        <v>61306.696</v>
      </c>
      <c r="K803" s="0" t="n">
        <f aca="false">H803*$J$5</f>
        <v>1.81237372785</v>
      </c>
      <c r="L803" s="0" t="n">
        <f aca="false">I803/$J$3</f>
        <v>183.270715910197</v>
      </c>
      <c r="M803" s="0" t="n">
        <f aca="false">L803-$L$1</f>
        <v>81.4536529101975</v>
      </c>
      <c r="N803" s="0" t="n">
        <f aca="false">M803/L803</f>
        <v>0.444444452053702</v>
      </c>
      <c r="O803" s="0" t="n">
        <f aca="false">K803/N803</f>
        <v>4.07784081784648</v>
      </c>
    </row>
    <row r="804" customFormat="false" ht="12.8" hidden="false" customHeight="false" outlineLevel="0" collapsed="false">
      <c r="C804" s="0" t="n">
        <v>80100</v>
      </c>
      <c r="D804" s="0" t="n">
        <v>2482.1594</v>
      </c>
      <c r="E804" s="0" t="n">
        <v>-25175.844</v>
      </c>
      <c r="F804" s="0" t="n">
        <v>0</v>
      </c>
      <c r="G804" s="0" t="n">
        <v>-24252.133</v>
      </c>
      <c r="H804" s="0" t="n">
        <v>13657.257</v>
      </c>
      <c r="I804" s="0" t="n">
        <v>61340.755</v>
      </c>
      <c r="K804" s="0" t="n">
        <f aca="false">H804*$J$5</f>
        <v>1.383821565525</v>
      </c>
      <c r="L804" s="0" t="n">
        <f aca="false">I804/$J$3</f>
        <v>183.372532150844</v>
      </c>
      <c r="M804" s="0" t="n">
        <f aca="false">L804-$L$1</f>
        <v>81.555469150844</v>
      </c>
      <c r="N804" s="0" t="n">
        <f aca="false">M804/L804</f>
        <v>0.444752920157942</v>
      </c>
      <c r="O804" s="0" t="n">
        <f aca="false">K804/N804</f>
        <v>3.11143896488318</v>
      </c>
    </row>
    <row r="805" customFormat="false" ht="12.8" hidden="false" customHeight="false" outlineLevel="0" collapsed="false">
      <c r="C805" s="0" t="n">
        <v>80200</v>
      </c>
      <c r="D805" s="0" t="n">
        <v>2505.0007</v>
      </c>
      <c r="E805" s="0" t="n">
        <v>-25184.052</v>
      </c>
      <c r="F805" s="0" t="n">
        <v>0</v>
      </c>
      <c r="G805" s="0" t="n">
        <v>-24251.841</v>
      </c>
      <c r="H805" s="0" t="n">
        <v>15658.676</v>
      </c>
      <c r="I805" s="0" t="n">
        <v>61374.814</v>
      </c>
      <c r="K805" s="0" t="n">
        <f aca="false">H805*$J$5</f>
        <v>1.5866153457</v>
      </c>
      <c r="L805" s="0" t="n">
        <f aca="false">I805/$J$3</f>
        <v>183.474348391491</v>
      </c>
      <c r="M805" s="0" t="n">
        <f aca="false">L805-$L$1</f>
        <v>81.6572853914907</v>
      </c>
      <c r="N805" s="0" t="n">
        <f aca="false">M805/L805</f>
        <v>0.445061045903013</v>
      </c>
      <c r="O805" s="0" t="n">
        <f aca="false">K805/N805</f>
        <v>3.5649386984224</v>
      </c>
    </row>
    <row r="806" customFormat="false" ht="12.8" hidden="false" customHeight="false" outlineLevel="0" collapsed="false">
      <c r="C806" s="0" t="n">
        <v>80300</v>
      </c>
      <c r="D806" s="0" t="n">
        <v>2484.9459</v>
      </c>
      <c r="E806" s="0" t="n">
        <v>-25176.239</v>
      </c>
      <c r="F806" s="0" t="n">
        <v>0</v>
      </c>
      <c r="G806" s="0" t="n">
        <v>-24251.491</v>
      </c>
      <c r="H806" s="0" t="n">
        <v>13157.731</v>
      </c>
      <c r="I806" s="0" t="n">
        <v>61408.873</v>
      </c>
      <c r="K806" s="0" t="n">
        <f aca="false">H806*$J$5</f>
        <v>1.333207093575</v>
      </c>
      <c r="L806" s="0" t="n">
        <f aca="false">I806/$J$3</f>
        <v>183.576164632137</v>
      </c>
      <c r="M806" s="0" t="n">
        <f aca="false">L806-$L$1</f>
        <v>81.7591016321373</v>
      </c>
      <c r="N806" s="0" t="n">
        <f aca="false">M806/L806</f>
        <v>0.44536882985856</v>
      </c>
      <c r="O806" s="0" t="n">
        <f aca="false">K806/N806</f>
        <v>2.99348989914359</v>
      </c>
    </row>
    <row r="807" customFormat="false" ht="12.8" hidden="false" customHeight="false" outlineLevel="0" collapsed="false">
      <c r="C807" s="0" t="n">
        <v>80400</v>
      </c>
      <c r="D807" s="0" t="n">
        <v>2476.1469</v>
      </c>
      <c r="E807" s="0" t="n">
        <v>-25172.532</v>
      </c>
      <c r="F807" s="0" t="n">
        <v>0</v>
      </c>
      <c r="G807" s="0" t="n">
        <v>-24251.059</v>
      </c>
      <c r="H807" s="0" t="n">
        <v>14644.769</v>
      </c>
      <c r="I807" s="0" t="n">
        <v>61442.933</v>
      </c>
      <c r="K807" s="0" t="n">
        <f aca="false">H807*$J$5</f>
        <v>1.483881218925</v>
      </c>
      <c r="L807" s="0" t="n">
        <f aca="false">I807/$J$3</f>
        <v>183.677983862192</v>
      </c>
      <c r="M807" s="0" t="n">
        <f aca="false">L807-$L$1</f>
        <v>81.8609208621917</v>
      </c>
      <c r="N807" s="0" t="n">
        <f aca="false">M807/L807</f>
        <v>0.445676281614728</v>
      </c>
      <c r="O807" s="0" t="n">
        <f aca="false">K807/N807</f>
        <v>3.3295045757175</v>
      </c>
    </row>
    <row r="808" customFormat="false" ht="12.8" hidden="false" customHeight="false" outlineLevel="0" collapsed="false">
      <c r="C808" s="0" t="n">
        <v>80500</v>
      </c>
      <c r="D808" s="0" t="n">
        <v>2502.8064</v>
      </c>
      <c r="E808" s="0" t="n">
        <v>-25182.284</v>
      </c>
      <c r="F808" s="0" t="n">
        <v>0</v>
      </c>
      <c r="G808" s="0" t="n">
        <v>-24250.89</v>
      </c>
      <c r="H808" s="0" t="n">
        <v>15580.03</v>
      </c>
      <c r="I808" s="0" t="n">
        <v>61476.992</v>
      </c>
      <c r="K808" s="0" t="n">
        <f aca="false">H808*$J$5</f>
        <v>1.57864653975</v>
      </c>
      <c r="L808" s="0" t="n">
        <f aca="false">I808/$J$3</f>
        <v>183.779800102838</v>
      </c>
      <c r="M808" s="0" t="n">
        <f aca="false">L808-$L$1</f>
        <v>81.9627371028384</v>
      </c>
      <c r="N808" s="0" t="n">
        <f aca="false">M808/L808</f>
        <v>0.445983383685118</v>
      </c>
      <c r="O808" s="0" t="n">
        <f aca="false">K808/N808</f>
        <v>3.5396981087183</v>
      </c>
    </row>
    <row r="809" customFormat="false" ht="12.8" hidden="false" customHeight="false" outlineLevel="0" collapsed="false">
      <c r="C809" s="0" t="n">
        <v>80600</v>
      </c>
      <c r="D809" s="0" t="n">
        <v>2538.8425</v>
      </c>
      <c r="E809" s="0" t="n">
        <v>-25195.399</v>
      </c>
      <c r="F809" s="0" t="n">
        <v>0</v>
      </c>
      <c r="G809" s="0" t="n">
        <v>-24250.594</v>
      </c>
      <c r="H809" s="0" t="n">
        <v>11564.191</v>
      </c>
      <c r="I809" s="0" t="n">
        <v>61511.051</v>
      </c>
      <c r="K809" s="0" t="n">
        <f aca="false">H809*$J$5</f>
        <v>1.171741653075</v>
      </c>
      <c r="L809" s="0" t="n">
        <f aca="false">I809/$J$3</f>
        <v>183.881616343485</v>
      </c>
      <c r="M809" s="0" t="n">
        <f aca="false">L809-$L$1</f>
        <v>82.064553343485</v>
      </c>
      <c r="N809" s="0" t="n">
        <f aca="false">M809/L809</f>
        <v>0.446290145667368</v>
      </c>
      <c r="O809" s="0" t="n">
        <f aca="false">K809/N809</f>
        <v>2.62551540617778</v>
      </c>
    </row>
    <row r="810" customFormat="false" ht="12.8" hidden="false" customHeight="false" outlineLevel="0" collapsed="false">
      <c r="C810" s="0" t="n">
        <v>80700</v>
      </c>
      <c r="D810" s="0" t="n">
        <v>2488.1639</v>
      </c>
      <c r="E810" s="0" t="n">
        <v>-25176.02</v>
      </c>
      <c r="F810" s="0" t="n">
        <v>0</v>
      </c>
      <c r="G810" s="0" t="n">
        <v>-24250.075</v>
      </c>
      <c r="H810" s="0" t="n">
        <v>14822.057</v>
      </c>
      <c r="I810" s="0" t="n">
        <v>61545.11</v>
      </c>
      <c r="K810" s="0" t="n">
        <f aca="false">H810*$J$5</f>
        <v>1.501844925525</v>
      </c>
      <c r="L810" s="0" t="n">
        <f aca="false">I810/$J$3</f>
        <v>183.983432584132</v>
      </c>
      <c r="M810" s="0" t="n">
        <f aca="false">L810-$L$1</f>
        <v>82.1663695841316</v>
      </c>
      <c r="N810" s="0" t="n">
        <f aca="false">M810/L810</f>
        <v>0.446596568126093</v>
      </c>
      <c r="O810" s="0" t="n">
        <f aca="false">K810/N810</f>
        <v>3.3628671438894</v>
      </c>
    </row>
    <row r="811" customFormat="false" ht="12.8" hidden="false" customHeight="false" outlineLevel="0" collapsed="false">
      <c r="C811" s="0" t="n">
        <v>80800</v>
      </c>
      <c r="D811" s="0" t="n">
        <v>2426.3815</v>
      </c>
      <c r="E811" s="0" t="n">
        <v>-25152.666</v>
      </c>
      <c r="F811" s="0" t="n">
        <v>0</v>
      </c>
      <c r="G811" s="0" t="n">
        <v>-24249.712</v>
      </c>
      <c r="H811" s="0" t="n">
        <v>14368.673</v>
      </c>
      <c r="I811" s="0" t="n">
        <v>61579.17</v>
      </c>
      <c r="K811" s="0" t="n">
        <f aca="false">H811*$J$5</f>
        <v>1.455905791725</v>
      </c>
      <c r="L811" s="0" t="n">
        <f aca="false">I811/$J$3</f>
        <v>184.085251814186</v>
      </c>
      <c r="M811" s="0" t="n">
        <f aca="false">L811-$L$1</f>
        <v>82.2681888141861</v>
      </c>
      <c r="N811" s="0" t="n">
        <f aca="false">M811/L811</f>
        <v>0.446902660606548</v>
      </c>
      <c r="O811" s="0" t="n">
        <f aca="false">K811/N811</f>
        <v>3.25776935350755</v>
      </c>
    </row>
    <row r="812" customFormat="false" ht="12.8" hidden="false" customHeight="false" outlineLevel="0" collapsed="false">
      <c r="C812" s="0" t="n">
        <v>80900</v>
      </c>
      <c r="D812" s="0" t="n">
        <v>2476.2739</v>
      </c>
      <c r="E812" s="0" t="n">
        <v>-25170.865</v>
      </c>
      <c r="F812" s="0" t="n">
        <v>0</v>
      </c>
      <c r="G812" s="0" t="n">
        <v>-24249.344</v>
      </c>
      <c r="H812" s="0" t="n">
        <v>12721.863</v>
      </c>
      <c r="I812" s="0" t="n">
        <v>61613.229</v>
      </c>
      <c r="K812" s="0" t="n">
        <f aca="false">H812*$J$5</f>
        <v>1.289042768475</v>
      </c>
      <c r="L812" s="0" t="n">
        <f aca="false">I812/$J$3</f>
        <v>184.187068054833</v>
      </c>
      <c r="M812" s="0" t="n">
        <f aca="false">L812-$L$1</f>
        <v>82.3700050548327</v>
      </c>
      <c r="N812" s="0" t="n">
        <f aca="false">M812/L812</f>
        <v>0.447208405697142</v>
      </c>
      <c r="O812" s="0" t="n">
        <f aca="false">K812/N812</f>
        <v>2.88242070599175</v>
      </c>
    </row>
    <row r="813" customFormat="false" ht="12.8" hidden="false" customHeight="false" outlineLevel="0" collapsed="false">
      <c r="C813" s="0" t="n">
        <v>81000</v>
      </c>
      <c r="D813" s="0" t="n">
        <v>2481.4957</v>
      </c>
      <c r="E813" s="0" t="n">
        <v>-25172.33</v>
      </c>
      <c r="F813" s="0" t="n">
        <v>0</v>
      </c>
      <c r="G813" s="0" t="n">
        <v>-24248.867</v>
      </c>
      <c r="H813" s="0" t="n">
        <v>18430.947</v>
      </c>
      <c r="I813" s="0" t="n">
        <v>61647.288</v>
      </c>
      <c r="K813" s="0" t="n">
        <f aca="false">H813*$J$5</f>
        <v>1.867515704775</v>
      </c>
      <c r="L813" s="0" t="n">
        <f aca="false">I813/$J$3</f>
        <v>184.288884295479</v>
      </c>
      <c r="M813" s="0" t="n">
        <f aca="false">L813-$L$1</f>
        <v>82.4718212954793</v>
      </c>
      <c r="N813" s="0" t="n">
        <f aca="false">M813/L813</f>
        <v>0.447513812950586</v>
      </c>
      <c r="O813" s="0" t="n">
        <f aca="false">K813/N813</f>
        <v>4.17309064151995</v>
      </c>
    </row>
    <row r="814" customFormat="false" ht="12.8" hidden="false" customHeight="false" outlineLevel="0" collapsed="false">
      <c r="C814" s="0" t="n">
        <v>81100</v>
      </c>
      <c r="D814" s="0" t="n">
        <v>2460.8421</v>
      </c>
      <c r="E814" s="0" t="n">
        <v>-25164.31</v>
      </c>
      <c r="F814" s="0" t="n">
        <v>0</v>
      </c>
      <c r="G814" s="0" t="n">
        <v>-24248.532</v>
      </c>
      <c r="H814" s="0" t="n">
        <v>9329.0485</v>
      </c>
      <c r="I814" s="0" t="n">
        <v>61681.348</v>
      </c>
      <c r="K814" s="0" t="n">
        <f aca="false">H814*$J$5</f>
        <v>0.9452658392625</v>
      </c>
      <c r="L814" s="0" t="n">
        <f aca="false">I814/$J$3</f>
        <v>184.390703525534</v>
      </c>
      <c r="M814" s="0" t="n">
        <f aca="false">L814-$L$1</f>
        <v>82.5736405255337</v>
      </c>
      <c r="N814" s="0" t="n">
        <f aca="false">M814/L814</f>
        <v>0.447818891878675</v>
      </c>
      <c r="O814" s="0" t="n">
        <f aca="false">K814/N814</f>
        <v>2.11082171030559</v>
      </c>
    </row>
    <row r="815" customFormat="false" ht="12.8" hidden="false" customHeight="false" outlineLevel="0" collapsed="false">
      <c r="C815" s="0" t="n">
        <v>81200</v>
      </c>
      <c r="D815" s="0" t="n">
        <v>2461.9574</v>
      </c>
      <c r="E815" s="0" t="n">
        <v>-25164.327</v>
      </c>
      <c r="F815" s="0" t="n">
        <v>0</v>
      </c>
      <c r="G815" s="0" t="n">
        <v>-24248.134</v>
      </c>
      <c r="H815" s="0" t="n">
        <v>10392.602</v>
      </c>
      <c r="I815" s="0" t="n">
        <v>61715.407</v>
      </c>
      <c r="K815" s="0" t="n">
        <f aca="false">H815*$J$5</f>
        <v>1.05303039765</v>
      </c>
      <c r="L815" s="0" t="n">
        <f aca="false">I815/$J$3</f>
        <v>184.49251976618</v>
      </c>
      <c r="M815" s="0" t="n">
        <f aca="false">L815-$L$1</f>
        <v>82.6754567661803</v>
      </c>
      <c r="N815" s="0" t="n">
        <f aca="false">M815/L815</f>
        <v>0.448123625125617</v>
      </c>
      <c r="O815" s="0" t="n">
        <f aca="false">K815/N815</f>
        <v>2.34986583747915</v>
      </c>
    </row>
    <row r="816" customFormat="false" ht="12.8" hidden="false" customHeight="false" outlineLevel="0" collapsed="false">
      <c r="C816" s="0" t="n">
        <v>81300</v>
      </c>
      <c r="D816" s="0" t="n">
        <v>2464.8603</v>
      </c>
      <c r="E816" s="0" t="n">
        <v>-25165.124</v>
      </c>
      <c r="F816" s="0" t="n">
        <v>0</v>
      </c>
      <c r="G816" s="0" t="n">
        <v>-24247.851</v>
      </c>
      <c r="H816" s="0" t="n">
        <v>14551.217</v>
      </c>
      <c r="I816" s="0" t="n">
        <v>61749.466</v>
      </c>
      <c r="K816" s="0" t="n">
        <f aca="false">H816*$J$5</f>
        <v>1.474402062525</v>
      </c>
      <c r="L816" s="0" t="n">
        <f aca="false">I816/$J$3</f>
        <v>184.594336006827</v>
      </c>
      <c r="M816" s="0" t="n">
        <f aca="false">L816-$L$1</f>
        <v>82.777273006827</v>
      </c>
      <c r="N816" s="0" t="n">
        <f aca="false">M816/L816</f>
        <v>0.448428022210636</v>
      </c>
      <c r="O816" s="0" t="n">
        <f aca="false">K816/N816</f>
        <v>3.2879347174973</v>
      </c>
    </row>
    <row r="817" customFormat="false" ht="12.8" hidden="false" customHeight="false" outlineLevel="0" collapsed="false">
      <c r="C817" s="0" t="n">
        <v>81400</v>
      </c>
      <c r="D817" s="0" t="n">
        <v>2505.1984</v>
      </c>
      <c r="E817" s="0" t="n">
        <v>-25179.866</v>
      </c>
      <c r="F817" s="0" t="n">
        <v>0</v>
      </c>
      <c r="G817" s="0" t="n">
        <v>-24247.581</v>
      </c>
      <c r="H817" s="0" t="n">
        <v>16672.091</v>
      </c>
      <c r="I817" s="0" t="n">
        <v>61783.525</v>
      </c>
      <c r="K817" s="0" t="n">
        <f aca="false">H817*$J$5</f>
        <v>1.689299620575</v>
      </c>
      <c r="L817" s="0" t="n">
        <f aca="false">I817/$J$3</f>
        <v>184.696152247474</v>
      </c>
      <c r="M817" s="0" t="n">
        <f aca="false">L817-$L$1</f>
        <v>82.8790892474736</v>
      </c>
      <c r="N817" s="0" t="n">
        <f aca="false">M817/L817</f>
        <v>0.448732083689671</v>
      </c>
      <c r="O817" s="0" t="n">
        <f aca="false">K817/N817</f>
        <v>3.7646062806226</v>
      </c>
    </row>
    <row r="818" customFormat="false" ht="12.8" hidden="false" customHeight="false" outlineLevel="0" collapsed="false">
      <c r="C818" s="0" t="n">
        <v>81500</v>
      </c>
      <c r="D818" s="0" t="n">
        <v>2388.7502</v>
      </c>
      <c r="E818" s="0" t="n">
        <v>-25135.649</v>
      </c>
      <c r="F818" s="0" t="n">
        <v>0</v>
      </c>
      <c r="G818" s="0" t="n">
        <v>-24246.7</v>
      </c>
      <c r="H818" s="0" t="n">
        <v>12225.209</v>
      </c>
      <c r="I818" s="0" t="n">
        <v>61817.585</v>
      </c>
      <c r="K818" s="0" t="n">
        <f aca="false">H818*$J$5</f>
        <v>1.238719301925</v>
      </c>
      <c r="L818" s="0" t="n">
        <f aca="false">I818/$J$3</f>
        <v>184.797971477528</v>
      </c>
      <c r="M818" s="0" t="n">
        <f aca="false">L818-$L$1</f>
        <v>82.9809084775281</v>
      </c>
      <c r="N818" s="0" t="n">
        <f aca="false">M818/L818</f>
        <v>0.449035819030182</v>
      </c>
      <c r="O818" s="0" t="n">
        <f aca="false">K818/N818</f>
        <v>2.75862024682209</v>
      </c>
    </row>
    <row r="819" customFormat="false" ht="12.8" hidden="false" customHeight="false" outlineLevel="0" collapsed="false">
      <c r="C819" s="0" t="n">
        <v>81600</v>
      </c>
      <c r="D819" s="0" t="n">
        <v>2471.5563</v>
      </c>
      <c r="E819" s="0" t="n">
        <v>-25166.282</v>
      </c>
      <c r="F819" s="0" t="n">
        <v>0</v>
      </c>
      <c r="G819" s="0" t="n">
        <v>-24246.517</v>
      </c>
      <c r="H819" s="0" t="n">
        <v>16333.019</v>
      </c>
      <c r="I819" s="0" t="n">
        <v>61851.644</v>
      </c>
      <c r="K819" s="0" t="n">
        <f aca="false">H819*$J$5</f>
        <v>1.654943150175</v>
      </c>
      <c r="L819" s="0" t="n">
        <f aca="false">I819/$J$3</f>
        <v>184.899787718175</v>
      </c>
      <c r="M819" s="0" t="n">
        <f aca="false">L819-$L$1</f>
        <v>83.0827247181747</v>
      </c>
      <c r="N819" s="0" t="n">
        <f aca="false">M819/L819</f>
        <v>0.449339210950365</v>
      </c>
      <c r="O819" s="0" t="n">
        <f aca="false">K819/N819</f>
        <v>3.6830597237992</v>
      </c>
    </row>
    <row r="820" customFormat="false" ht="12.8" hidden="false" customHeight="false" outlineLevel="0" collapsed="false">
      <c r="C820" s="0" t="n">
        <v>81700</v>
      </c>
      <c r="D820" s="0" t="n">
        <v>2462.8379</v>
      </c>
      <c r="E820" s="0" t="n">
        <v>-25162.808</v>
      </c>
      <c r="F820" s="0" t="n">
        <v>0</v>
      </c>
      <c r="G820" s="0" t="n">
        <v>-24246.287</v>
      </c>
      <c r="H820" s="0" t="n">
        <v>9480.4576</v>
      </c>
      <c r="I820" s="0" t="n">
        <v>61885.703</v>
      </c>
      <c r="K820" s="0" t="n">
        <f aca="false">H820*$J$5</f>
        <v>0.96060736632</v>
      </c>
      <c r="L820" s="0" t="n">
        <f aca="false">I820/$J$3</f>
        <v>185.001603958821</v>
      </c>
      <c r="M820" s="0" t="n">
        <f aca="false">L820-$L$1</f>
        <v>83.1845409588213</v>
      </c>
      <c r="N820" s="0" t="n">
        <f aca="false">M820/L820</f>
        <v>0.449642268925068</v>
      </c>
      <c r="O820" s="0" t="n">
        <f aca="false">K820/N820</f>
        <v>2.13638136960848</v>
      </c>
    </row>
    <row r="821" customFormat="false" ht="12.8" hidden="false" customHeight="false" outlineLevel="0" collapsed="false">
      <c r="C821" s="0" t="n">
        <v>81800</v>
      </c>
      <c r="D821" s="0" t="n">
        <v>2507.3885</v>
      </c>
      <c r="E821" s="0" t="n">
        <v>-25179.084</v>
      </c>
      <c r="F821" s="0" t="n">
        <v>0</v>
      </c>
      <c r="G821" s="0" t="n">
        <v>-24245.984</v>
      </c>
      <c r="H821" s="0" t="n">
        <v>9046.1024</v>
      </c>
      <c r="I821" s="0" t="n">
        <v>61919.763</v>
      </c>
      <c r="K821" s="0" t="n">
        <f aca="false">H821*$J$5</f>
        <v>0.91659632568</v>
      </c>
      <c r="L821" s="0" t="n">
        <f aca="false">I821/$J$3</f>
        <v>185.103423188876</v>
      </c>
      <c r="M821" s="0" t="n">
        <f aca="false">L821-$L$1</f>
        <v>83.2863601888757</v>
      </c>
      <c r="N821" s="0" t="n">
        <f aca="false">M821/L821</f>
        <v>0.449945002388703</v>
      </c>
      <c r="O821" s="0" t="n">
        <f aca="false">K821/N821</f>
        <v>2.03712969543811</v>
      </c>
    </row>
    <row r="822" customFormat="false" ht="12.8" hidden="false" customHeight="false" outlineLevel="0" collapsed="false">
      <c r="C822" s="0" t="n">
        <v>81900</v>
      </c>
      <c r="D822" s="0" t="n">
        <v>2507.3196</v>
      </c>
      <c r="E822" s="0" t="n">
        <v>-25178.701</v>
      </c>
      <c r="F822" s="0" t="n">
        <v>0</v>
      </c>
      <c r="G822" s="0" t="n">
        <v>-24245.627</v>
      </c>
      <c r="H822" s="0" t="n">
        <v>14165.344</v>
      </c>
      <c r="I822" s="0" t="n">
        <v>61953.822</v>
      </c>
      <c r="K822" s="0" t="n">
        <f aca="false">H822*$J$5</f>
        <v>1.4353034808</v>
      </c>
      <c r="L822" s="0" t="n">
        <f aca="false">I822/$J$3</f>
        <v>185.205239429522</v>
      </c>
      <c r="M822" s="0" t="n">
        <f aca="false">L822-$L$1</f>
        <v>83.3881764295223</v>
      </c>
      <c r="N822" s="0" t="n">
        <f aca="false">M822/L822</f>
        <v>0.45024739411465</v>
      </c>
      <c r="O822" s="0" t="n">
        <f aca="false">K822/N822</f>
        <v>3.18781074485135</v>
      </c>
    </row>
    <row r="823" customFormat="false" ht="12.8" hidden="false" customHeight="false" outlineLevel="0" collapsed="false">
      <c r="C823" s="0" t="n">
        <v>82000</v>
      </c>
      <c r="D823" s="0" t="n">
        <v>2476.5153</v>
      </c>
      <c r="E823" s="0" t="n">
        <v>-25166.838</v>
      </c>
      <c r="F823" s="0" t="n">
        <v>0</v>
      </c>
      <c r="G823" s="0" t="n">
        <v>-24245.227</v>
      </c>
      <c r="H823" s="0" t="n">
        <v>13982.143</v>
      </c>
      <c r="I823" s="0" t="n">
        <v>61987.881</v>
      </c>
      <c r="K823" s="0" t="n">
        <f aca="false">H823*$J$5</f>
        <v>1.416740639475</v>
      </c>
      <c r="L823" s="0" t="n">
        <f aca="false">I823/$J$3</f>
        <v>185.307055670169</v>
      </c>
      <c r="M823" s="0" t="n">
        <f aca="false">L823-$L$1</f>
        <v>83.489992670169</v>
      </c>
      <c r="N823" s="0" t="n">
        <f aca="false">M823/L823</f>
        <v>0.450549453544684</v>
      </c>
      <c r="O823" s="0" t="n">
        <f aca="false">K823/N823</f>
        <v>3.14447310573531</v>
      </c>
    </row>
    <row r="824" customFormat="false" ht="12.8" hidden="false" customHeight="false" outlineLevel="0" collapsed="false">
      <c r="C824" s="0" t="n">
        <v>82100</v>
      </c>
      <c r="D824" s="0" t="n">
        <v>2500.6564</v>
      </c>
      <c r="E824" s="0" t="n">
        <v>-25175.411</v>
      </c>
      <c r="F824" s="0" t="n">
        <v>0</v>
      </c>
      <c r="G824" s="0" t="n">
        <v>-24244.817</v>
      </c>
      <c r="H824" s="0" t="n">
        <v>15582.886</v>
      </c>
      <c r="I824" s="0" t="n">
        <v>62021.94</v>
      </c>
      <c r="K824" s="0" t="n">
        <f aca="false">H824*$J$5</f>
        <v>1.57893592395</v>
      </c>
      <c r="L824" s="0" t="n">
        <f aca="false">I824/$J$3</f>
        <v>185.408871910816</v>
      </c>
      <c r="M824" s="0" t="n">
        <f aca="false">L824-$L$1</f>
        <v>83.5918089108156</v>
      </c>
      <c r="N824" s="0" t="n">
        <f aca="false">M824/L824</f>
        <v>0.450851181226239</v>
      </c>
      <c r="O824" s="0" t="n">
        <f aca="false">K824/N824</f>
        <v>3.50212218509789</v>
      </c>
    </row>
    <row r="825" customFormat="false" ht="12.8" hidden="false" customHeight="false" outlineLevel="0" collapsed="false">
      <c r="C825" s="0" t="n">
        <v>82200</v>
      </c>
      <c r="D825" s="0" t="n">
        <v>2491.5776</v>
      </c>
      <c r="E825" s="0" t="n">
        <v>-25171.685</v>
      </c>
      <c r="F825" s="0" t="n">
        <v>0</v>
      </c>
      <c r="G825" s="0" t="n">
        <v>-24244.469</v>
      </c>
      <c r="H825" s="0" t="n">
        <v>13193.171</v>
      </c>
      <c r="I825" s="0" t="n">
        <v>62056</v>
      </c>
      <c r="K825" s="0" t="n">
        <f aca="false">H825*$J$5</f>
        <v>1.336798051575</v>
      </c>
      <c r="L825" s="0" t="n">
        <f aca="false">I825/$J$3</f>
        <v>185.51069114087</v>
      </c>
      <c r="M825" s="0" t="n">
        <f aca="false">L825-$L$1</f>
        <v>83.69362814087</v>
      </c>
      <c r="N825" s="0" t="n">
        <f aca="false">M825/L825</f>
        <v>0.451152586549937</v>
      </c>
      <c r="O825" s="0" t="n">
        <f aca="false">K825/N825</f>
        <v>2.9630730077329</v>
      </c>
    </row>
    <row r="826" customFormat="false" ht="12.8" hidden="false" customHeight="false" outlineLevel="0" collapsed="false">
      <c r="C826" s="0" t="n">
        <v>82300</v>
      </c>
      <c r="D826" s="0" t="n">
        <v>2454.9786</v>
      </c>
      <c r="E826" s="0" t="n">
        <v>-25157.799</v>
      </c>
      <c r="F826" s="0" t="n">
        <v>0</v>
      </c>
      <c r="G826" s="0" t="n">
        <v>-24244.203</v>
      </c>
      <c r="H826" s="0" t="n">
        <v>14272.644</v>
      </c>
      <c r="I826" s="0" t="n">
        <v>62090.059</v>
      </c>
      <c r="K826" s="0" t="n">
        <f aca="false">H826*$J$5</f>
        <v>1.4461756533</v>
      </c>
      <c r="L826" s="0" t="n">
        <f aca="false">I826/$J$3</f>
        <v>185.612507381517</v>
      </c>
      <c r="M826" s="0" t="n">
        <f aca="false">L826-$L$1</f>
        <v>83.7954443815167</v>
      </c>
      <c r="N826" s="0" t="n">
        <f aca="false">M826/L826</f>
        <v>0.451453652362335</v>
      </c>
      <c r="O826" s="0" t="n">
        <f aca="false">K826/N826</f>
        <v>3.20337568592602</v>
      </c>
    </row>
    <row r="827" customFormat="false" ht="12.8" hidden="false" customHeight="false" outlineLevel="0" collapsed="false">
      <c r="C827" s="0" t="n">
        <v>82400</v>
      </c>
      <c r="D827" s="0" t="n">
        <v>2450.1229</v>
      </c>
      <c r="E827" s="0" t="n">
        <v>-25155.57</v>
      </c>
      <c r="F827" s="0" t="n">
        <v>0</v>
      </c>
      <c r="G827" s="0" t="n">
        <v>-24243.781</v>
      </c>
      <c r="H827" s="0" t="n">
        <v>16592.982</v>
      </c>
      <c r="I827" s="0" t="n">
        <v>62124.118</v>
      </c>
      <c r="K827" s="0" t="n">
        <f aca="false">H827*$J$5</f>
        <v>1.68128390115</v>
      </c>
      <c r="L827" s="0" t="n">
        <f aca="false">I827/$J$3</f>
        <v>185.714323622163</v>
      </c>
      <c r="M827" s="0" t="n">
        <f aca="false">L827-$L$1</f>
        <v>83.8972606221633</v>
      </c>
      <c r="N827" s="0" t="n">
        <f aca="false">M827/L827</f>
        <v>0.451754388061379</v>
      </c>
      <c r="O827" s="0" t="n">
        <f aca="false">K827/N827</f>
        <v>3.72167696779863</v>
      </c>
    </row>
    <row r="828" customFormat="false" ht="12.8" hidden="false" customHeight="false" outlineLevel="0" collapsed="false">
      <c r="C828" s="0" t="n">
        <v>82500</v>
      </c>
      <c r="D828" s="0" t="n">
        <v>2473.5884</v>
      </c>
      <c r="E828" s="0" t="n">
        <v>-25164.009</v>
      </c>
      <c r="F828" s="0" t="n">
        <v>0</v>
      </c>
      <c r="G828" s="0" t="n">
        <v>-24243.488</v>
      </c>
      <c r="H828" s="0" t="n">
        <v>11166.464</v>
      </c>
      <c r="I828" s="0" t="n">
        <v>62158.177</v>
      </c>
      <c r="K828" s="0" t="n">
        <f aca="false">H828*$J$5</f>
        <v>1.1314419648</v>
      </c>
      <c r="L828" s="0" t="n">
        <f aca="false">I828/$J$3</f>
        <v>185.81613986281</v>
      </c>
      <c r="M828" s="0" t="n">
        <f aca="false">L828-$L$1</f>
        <v>83.9990768628099</v>
      </c>
      <c r="N828" s="0" t="n">
        <f aca="false">M828/L828</f>
        <v>0.452054794189715</v>
      </c>
      <c r="O828" s="0" t="n">
        <f aca="false">K828/N828</f>
        <v>2.5028867724499</v>
      </c>
    </row>
    <row r="829" customFormat="false" ht="12.8" hidden="false" customHeight="false" outlineLevel="0" collapsed="false">
      <c r="C829" s="0" t="n">
        <v>82600</v>
      </c>
      <c r="D829" s="0" t="n">
        <v>2495.3543</v>
      </c>
      <c r="E829" s="0" t="n">
        <v>-25171.812</v>
      </c>
      <c r="F829" s="0" t="n">
        <v>0</v>
      </c>
      <c r="G829" s="0" t="n">
        <v>-24243.191</v>
      </c>
      <c r="H829" s="0" t="n">
        <v>9165.4323</v>
      </c>
      <c r="I829" s="0" t="n">
        <v>62192.237</v>
      </c>
      <c r="K829" s="0" t="n">
        <f aca="false">H829*$J$5</f>
        <v>0.9286874277975</v>
      </c>
      <c r="L829" s="0" t="n">
        <f aca="false">I829/$J$3</f>
        <v>185.917959092864</v>
      </c>
      <c r="M829" s="0" t="n">
        <f aca="false">L829-$L$1</f>
        <v>84.1008960928643</v>
      </c>
      <c r="N829" s="0" t="n">
        <f aca="false">M829/L829</f>
        <v>0.452354880094487</v>
      </c>
      <c r="O829" s="0" t="n">
        <f aca="false">K829/N829</f>
        <v>2.05300632017835</v>
      </c>
    </row>
    <row r="830" customFormat="false" ht="12.8" hidden="false" customHeight="false" outlineLevel="0" collapsed="false">
      <c r="C830" s="0" t="n">
        <v>82700</v>
      </c>
      <c r="D830" s="0" t="n">
        <v>2481.0406</v>
      </c>
      <c r="E830" s="0" t="n">
        <v>-25166.283</v>
      </c>
      <c r="F830" s="0" t="n">
        <v>0</v>
      </c>
      <c r="G830" s="0" t="n">
        <v>-24242.989</v>
      </c>
      <c r="H830" s="0" t="n">
        <v>14491.66</v>
      </c>
      <c r="I830" s="0" t="n">
        <v>62226.296</v>
      </c>
      <c r="K830" s="0" t="n">
        <f aca="false">H830*$J$5</f>
        <v>1.4683674495</v>
      </c>
      <c r="L830" s="0" t="n">
        <f aca="false">I830/$J$3</f>
        <v>186.019775333511</v>
      </c>
      <c r="M830" s="0" t="n">
        <f aca="false">L830-$L$1</f>
        <v>84.202712333511</v>
      </c>
      <c r="N830" s="0" t="n">
        <f aca="false">M830/L830</f>
        <v>0.452654628694964</v>
      </c>
      <c r="O830" s="0" t="n">
        <f aca="false">K830/N830</f>
        <v>3.24390242895209</v>
      </c>
    </row>
    <row r="831" customFormat="false" ht="12.8" hidden="false" customHeight="false" outlineLevel="0" collapsed="false">
      <c r="C831" s="0" t="n">
        <v>82800</v>
      </c>
      <c r="D831" s="0" t="n">
        <v>2541.8085</v>
      </c>
      <c r="E831" s="0" t="n">
        <v>-25188.81</v>
      </c>
      <c r="F831" s="0" t="n">
        <v>0</v>
      </c>
      <c r="G831" s="0" t="n">
        <v>-24242.902</v>
      </c>
      <c r="H831" s="0" t="n">
        <v>13161.577</v>
      </c>
      <c r="I831" s="0" t="n">
        <v>62260.355</v>
      </c>
      <c r="K831" s="0" t="n">
        <f aca="false">H831*$J$5</f>
        <v>1.333596789525</v>
      </c>
      <c r="L831" s="0" t="n">
        <f aca="false">I831/$J$3</f>
        <v>186.121591574158</v>
      </c>
      <c r="M831" s="0" t="n">
        <f aca="false">L831-$L$1</f>
        <v>84.3045285741576</v>
      </c>
      <c r="N831" s="0" t="n">
        <f aca="false">M831/L831</f>
        <v>0.452954049345573</v>
      </c>
      <c r="O831" s="0" t="n">
        <f aca="false">K831/N831</f>
        <v>2.94422092362741</v>
      </c>
    </row>
    <row r="832" customFormat="false" ht="12.8" hidden="false" customHeight="false" outlineLevel="0" collapsed="false">
      <c r="C832" s="0" t="n">
        <v>82900</v>
      </c>
      <c r="D832" s="0" t="n">
        <v>2544.4565</v>
      </c>
      <c r="E832" s="0" t="n">
        <v>-25189.574</v>
      </c>
      <c r="F832" s="0" t="n">
        <v>0</v>
      </c>
      <c r="G832" s="0" t="n">
        <v>-24242.68</v>
      </c>
      <c r="H832" s="0" t="n">
        <v>18196.115</v>
      </c>
      <c r="I832" s="0" t="n">
        <v>62294.415</v>
      </c>
      <c r="K832" s="0" t="n">
        <f aca="false">H832*$J$5</f>
        <v>1.843721352375</v>
      </c>
      <c r="L832" s="0" t="n">
        <f aca="false">I832/$J$3</f>
        <v>186.223410804212</v>
      </c>
      <c r="M832" s="0" t="n">
        <f aca="false">L832-$L$1</f>
        <v>84.406347804212</v>
      </c>
      <c r="N832" s="0" t="n">
        <f aca="false">M832/L832</f>
        <v>0.453253151361047</v>
      </c>
      <c r="O832" s="0" t="n">
        <f aca="false">K832/N832</f>
        <v>4.06775186634356</v>
      </c>
    </row>
    <row r="833" customFormat="false" ht="12.8" hidden="false" customHeight="false" outlineLevel="0" collapsed="false">
      <c r="C833" s="0" t="n">
        <v>83000</v>
      </c>
      <c r="D833" s="0" t="n">
        <v>2525.9944</v>
      </c>
      <c r="E833" s="0" t="n">
        <v>-25182.146</v>
      </c>
      <c r="F833" s="0" t="n">
        <v>0</v>
      </c>
      <c r="G833" s="0" t="n">
        <v>-24242.123</v>
      </c>
      <c r="H833" s="0" t="n">
        <v>10659.611</v>
      </c>
      <c r="I833" s="0" t="n">
        <v>62328.474</v>
      </c>
      <c r="K833" s="0" t="n">
        <f aca="false">H833*$J$5</f>
        <v>1.080085084575</v>
      </c>
      <c r="L833" s="0" t="n">
        <f aca="false">I833/$J$3</f>
        <v>186.325227044859</v>
      </c>
      <c r="M833" s="0" t="n">
        <f aca="false">L833-$L$1</f>
        <v>84.5081640448587</v>
      </c>
      <c r="N833" s="0" t="n">
        <f aca="false">M833/L833</f>
        <v>0.453551917714894</v>
      </c>
      <c r="O833" s="0" t="n">
        <f aca="false">K833/N833</f>
        <v>2.38139238836589</v>
      </c>
    </row>
    <row r="834" customFormat="false" ht="12.8" hidden="false" customHeight="false" outlineLevel="0" collapsed="false">
      <c r="C834" s="0" t="n">
        <v>83100</v>
      </c>
      <c r="D834" s="0" t="n">
        <v>2508.077</v>
      </c>
      <c r="E834" s="0" t="n">
        <v>-25175.105</v>
      </c>
      <c r="F834" s="0" t="n">
        <v>0</v>
      </c>
      <c r="G834" s="0" t="n">
        <v>-24241.749</v>
      </c>
      <c r="H834" s="0" t="n">
        <v>13034.582</v>
      </c>
      <c r="I834" s="0" t="n">
        <v>62362.533</v>
      </c>
      <c r="K834" s="0" t="n">
        <f aca="false">H834*$J$5</f>
        <v>1.32072902115</v>
      </c>
      <c r="L834" s="0" t="n">
        <f aca="false">I834/$J$3</f>
        <v>186.427043285505</v>
      </c>
      <c r="M834" s="0" t="n">
        <f aca="false">L834-$L$1</f>
        <v>84.6099802855053</v>
      </c>
      <c r="N834" s="0" t="n">
        <f aca="false">M834/L834</f>
        <v>0.453850357729102</v>
      </c>
      <c r="O834" s="0" t="n">
        <f aca="false">K834/N834</f>
        <v>2.91005393883225</v>
      </c>
    </row>
    <row r="835" customFormat="false" ht="12.8" hidden="false" customHeight="false" outlineLevel="0" collapsed="false">
      <c r="C835" s="0" t="n">
        <v>83200</v>
      </c>
      <c r="D835" s="0" t="n">
        <v>2503.6937</v>
      </c>
      <c r="E835" s="0" t="n">
        <v>-25173.093</v>
      </c>
      <c r="F835" s="0" t="n">
        <v>0</v>
      </c>
      <c r="G835" s="0" t="n">
        <v>-24241.368</v>
      </c>
      <c r="H835" s="0" t="n">
        <v>17310.897</v>
      </c>
      <c r="I835" s="0" t="n">
        <v>62396.592</v>
      </c>
      <c r="K835" s="0" t="n">
        <f aca="false">H835*$J$5</f>
        <v>1.754026638525</v>
      </c>
      <c r="L835" s="0" t="n">
        <f aca="false">I835/$J$3</f>
        <v>186.528859526152</v>
      </c>
      <c r="M835" s="0" t="n">
        <f aca="false">L835-$L$1</f>
        <v>84.7117965261519</v>
      </c>
      <c r="N835" s="0" t="n">
        <f aca="false">M835/L835</f>
        <v>0.454148471938065</v>
      </c>
      <c r="O835" s="0" t="n">
        <f aca="false">K835/N835</f>
        <v>3.86223173016468</v>
      </c>
    </row>
    <row r="836" customFormat="false" ht="12.8" hidden="false" customHeight="false" outlineLevel="0" collapsed="false">
      <c r="C836" s="0" t="n">
        <v>83300</v>
      </c>
      <c r="D836" s="0" t="n">
        <v>2562.5127</v>
      </c>
      <c r="E836" s="0" t="n">
        <v>-25194.596</v>
      </c>
      <c r="F836" s="0" t="n">
        <v>0</v>
      </c>
      <c r="G836" s="0" t="n">
        <v>-24240.983</v>
      </c>
      <c r="H836" s="0" t="n">
        <v>16150.586</v>
      </c>
      <c r="I836" s="0" t="n">
        <v>62430.652</v>
      </c>
      <c r="K836" s="0" t="n">
        <f aca="false">H836*$J$5</f>
        <v>1.63645812645</v>
      </c>
      <c r="L836" s="0" t="n">
        <f aca="false">I836/$J$3</f>
        <v>186.630678756206</v>
      </c>
      <c r="M836" s="0" t="n">
        <f aca="false">L836-$L$1</f>
        <v>84.8136157562063</v>
      </c>
      <c r="N836" s="0" t="n">
        <f aca="false">M836/L836</f>
        <v>0.454446269613569</v>
      </c>
      <c r="O836" s="0" t="n">
        <f aca="false">K836/N836</f>
        <v>3.60099363966952</v>
      </c>
    </row>
    <row r="837" customFormat="false" ht="12.8" hidden="false" customHeight="false" outlineLevel="0" collapsed="false">
      <c r="C837" s="0" t="n">
        <v>83400</v>
      </c>
      <c r="D837" s="0" t="n">
        <v>2517.2027</v>
      </c>
      <c r="E837" s="0" t="n">
        <v>-25177.598</v>
      </c>
      <c r="F837" s="0" t="n">
        <v>0</v>
      </c>
      <c r="G837" s="0" t="n">
        <v>-24240.847</v>
      </c>
      <c r="H837" s="0" t="n">
        <v>18907.779</v>
      </c>
      <c r="I837" s="0" t="n">
        <v>62464.711</v>
      </c>
      <c r="K837" s="0" t="n">
        <f aca="false">H837*$J$5</f>
        <v>1.915830707175</v>
      </c>
      <c r="L837" s="0" t="n">
        <f aca="false">I837/$J$3</f>
        <v>186.732494996853</v>
      </c>
      <c r="M837" s="0" t="n">
        <f aca="false">L837-$L$1</f>
        <v>84.9154319968529</v>
      </c>
      <c r="N837" s="0" t="n">
        <f aca="false">M837/L837</f>
        <v>0.45474373380104</v>
      </c>
      <c r="O837" s="0" t="n">
        <f aca="false">K837/N837</f>
        <v>4.21298978913081</v>
      </c>
    </row>
    <row r="838" customFormat="false" ht="12.8" hidden="false" customHeight="false" outlineLevel="0" collapsed="false">
      <c r="C838" s="0" t="n">
        <v>83500</v>
      </c>
      <c r="D838" s="0" t="n">
        <v>2514.0909</v>
      </c>
      <c r="E838" s="0" t="n">
        <v>-25175.929</v>
      </c>
      <c r="F838" s="0" t="n">
        <v>0</v>
      </c>
      <c r="G838" s="0" t="n">
        <v>-24240.335</v>
      </c>
      <c r="H838" s="0" t="n">
        <v>19420.323</v>
      </c>
      <c r="I838" s="0" t="n">
        <v>62498.77</v>
      </c>
      <c r="K838" s="0" t="n">
        <f aca="false">H838*$J$5</f>
        <v>1.967764227975</v>
      </c>
      <c r="L838" s="0" t="n">
        <f aca="false">I838/$J$3</f>
        <v>186.8343112375</v>
      </c>
      <c r="M838" s="0" t="n">
        <f aca="false">L838-$L$1</f>
        <v>85.0172482374996</v>
      </c>
      <c r="N838" s="0" t="n">
        <f aca="false">M838/L838</f>
        <v>0.455040873779482</v>
      </c>
      <c r="O838" s="0" t="n">
        <f aca="false">K838/N838</f>
        <v>4.32436807628099</v>
      </c>
    </row>
    <row r="839" customFormat="false" ht="12.8" hidden="false" customHeight="false" outlineLevel="0" collapsed="false">
      <c r="C839" s="0" t="n">
        <v>83600</v>
      </c>
      <c r="D839" s="0" t="n">
        <v>2525.3607</v>
      </c>
      <c r="E839" s="0" t="n">
        <v>-25179.997</v>
      </c>
      <c r="F839" s="0" t="n">
        <v>0</v>
      </c>
      <c r="G839" s="0" t="n">
        <v>-24240.209</v>
      </c>
      <c r="H839" s="0" t="n">
        <v>11461.567</v>
      </c>
      <c r="I839" s="0" t="n">
        <v>62532.829</v>
      </c>
      <c r="K839" s="0" t="n">
        <f aca="false">H839*$J$5</f>
        <v>1.161343276275</v>
      </c>
      <c r="L839" s="0" t="n">
        <f aca="false">I839/$J$3</f>
        <v>186.936127478146</v>
      </c>
      <c r="M839" s="0" t="n">
        <f aca="false">L839-$L$1</f>
        <v>85.1190644781462</v>
      </c>
      <c r="N839" s="0" t="n">
        <f aca="false">M839/L839</f>
        <v>0.455337690078645</v>
      </c>
      <c r="O839" s="0" t="n">
        <f aca="false">K839/N839</f>
        <v>2.55050987778854</v>
      </c>
    </row>
    <row r="840" customFormat="false" ht="12.8" hidden="false" customHeight="false" outlineLevel="0" collapsed="false">
      <c r="C840" s="0" t="n">
        <v>83700</v>
      </c>
      <c r="D840" s="0" t="n">
        <v>2502.7246</v>
      </c>
      <c r="E840" s="0" t="n">
        <v>-25171.133</v>
      </c>
      <c r="F840" s="0" t="n">
        <v>0</v>
      </c>
      <c r="G840" s="0" t="n">
        <v>-24239.77</v>
      </c>
      <c r="H840" s="0" t="n">
        <v>15378.438</v>
      </c>
      <c r="I840" s="0" t="n">
        <v>62566.889</v>
      </c>
      <c r="K840" s="0" t="n">
        <f aca="false">H840*$J$5</f>
        <v>1.55822023035</v>
      </c>
      <c r="L840" s="0" t="n">
        <f aca="false">I840/$J$3</f>
        <v>187.037946708201</v>
      </c>
      <c r="M840" s="0" t="n">
        <f aca="false">L840-$L$1</f>
        <v>85.2208837082006</v>
      </c>
      <c r="N840" s="0" t="n">
        <f aca="false">M840/L840</f>
        <v>0.455634191927665</v>
      </c>
      <c r="O840" s="0" t="n">
        <f aca="false">K840/N840</f>
        <v>3.41989310274892</v>
      </c>
    </row>
    <row r="841" customFormat="false" ht="12.8" hidden="false" customHeight="false" outlineLevel="0" collapsed="false">
      <c r="C841" s="0" t="n">
        <v>83800</v>
      </c>
      <c r="D841" s="0" t="n">
        <v>2477.855</v>
      </c>
      <c r="E841" s="0" t="n">
        <v>-25161.558</v>
      </c>
      <c r="F841" s="0" t="n">
        <v>0</v>
      </c>
      <c r="G841" s="0" t="n">
        <v>-24239.449</v>
      </c>
      <c r="H841" s="0" t="n">
        <v>10906.666</v>
      </c>
      <c r="I841" s="0" t="n">
        <v>62600.948</v>
      </c>
      <c r="K841" s="0" t="n">
        <f aca="false">H841*$J$5</f>
        <v>1.10511793245</v>
      </c>
      <c r="L841" s="0" t="n">
        <f aca="false">I841/$J$3</f>
        <v>187.139762948847</v>
      </c>
      <c r="M841" s="0" t="n">
        <f aca="false">L841-$L$1</f>
        <v>85.3226999488473</v>
      </c>
      <c r="N841" s="0" t="n">
        <f aca="false">M841/L841</f>
        <v>0.455930362443439</v>
      </c>
      <c r="O841" s="0" t="n">
        <f aca="false">K841/N841</f>
        <v>2.42387439723779</v>
      </c>
    </row>
    <row r="842" customFormat="false" ht="12.8" hidden="false" customHeight="false" outlineLevel="0" collapsed="false">
      <c r="C842" s="0" t="n">
        <v>83900</v>
      </c>
      <c r="D842" s="0" t="n">
        <v>2436.8918</v>
      </c>
      <c r="E842" s="0" t="n">
        <v>-25145.813</v>
      </c>
      <c r="F842" s="0" t="n">
        <v>0</v>
      </c>
      <c r="G842" s="0" t="n">
        <v>-24238.948</v>
      </c>
      <c r="H842" s="0" t="n">
        <v>12997.207</v>
      </c>
      <c r="I842" s="0" t="n">
        <v>62635.007</v>
      </c>
      <c r="K842" s="0" t="n">
        <f aca="false">H842*$J$5</f>
        <v>1.316941999275</v>
      </c>
      <c r="L842" s="0" t="n">
        <f aca="false">I842/$J$3</f>
        <v>187.241579189494</v>
      </c>
      <c r="M842" s="0" t="n">
        <f aca="false">L842-$L$1</f>
        <v>85.4245161894939</v>
      </c>
      <c r="N842" s="0" t="n">
        <f aca="false">M842/L842</f>
        <v>0.456226210862288</v>
      </c>
      <c r="O842" s="0" t="n">
        <f aca="false">K842/N842</f>
        <v>2.88659872650877</v>
      </c>
    </row>
    <row r="843" customFormat="false" ht="12.8" hidden="false" customHeight="false" outlineLevel="0" collapsed="false">
      <c r="C843" s="0" t="n">
        <v>84000</v>
      </c>
      <c r="D843" s="0" t="n">
        <v>2508.8092</v>
      </c>
      <c r="E843" s="0" t="n">
        <v>-25172.366</v>
      </c>
      <c r="F843" s="0" t="n">
        <v>0</v>
      </c>
      <c r="G843" s="0" t="n">
        <v>-24238.737</v>
      </c>
      <c r="H843" s="0" t="n">
        <v>11076.207</v>
      </c>
      <c r="I843" s="0" t="n">
        <v>62669.067</v>
      </c>
      <c r="K843" s="0" t="n">
        <f aca="false">H843*$J$5</f>
        <v>1.122296674275</v>
      </c>
      <c r="L843" s="0" t="n">
        <f aca="false">I843/$J$3</f>
        <v>187.343398419548</v>
      </c>
      <c r="M843" s="0" t="n">
        <f aca="false">L843-$L$1</f>
        <v>85.5263354195483</v>
      </c>
      <c r="N843" s="0" t="n">
        <f aca="false">M843/L843</f>
        <v>0.456521746381559</v>
      </c>
      <c r="O843" s="0" t="n">
        <f aca="false">K843/N843</f>
        <v>2.45836410460278</v>
      </c>
    </row>
    <row r="844" customFormat="false" ht="12.8" hidden="false" customHeight="false" outlineLevel="0" collapsed="false">
      <c r="C844" s="0" t="n">
        <v>84100</v>
      </c>
      <c r="D844" s="0" t="n">
        <v>2473.3664</v>
      </c>
      <c r="E844" s="0" t="n">
        <v>-25158.792</v>
      </c>
      <c r="F844" s="0" t="n">
        <v>0</v>
      </c>
      <c r="G844" s="0" t="n">
        <v>-24238.353</v>
      </c>
      <c r="H844" s="0" t="n">
        <v>16894.367</v>
      </c>
      <c r="I844" s="0" t="n">
        <v>62703.126</v>
      </c>
      <c r="K844" s="0" t="n">
        <f aca="false">H844*$J$5</f>
        <v>1.711821736275</v>
      </c>
      <c r="L844" s="0" t="n">
        <f aca="false">I844/$J$3</f>
        <v>187.445214660195</v>
      </c>
      <c r="M844" s="0" t="n">
        <f aca="false">L844-$L$1</f>
        <v>85.6281516601949</v>
      </c>
      <c r="N844" s="0" t="n">
        <f aca="false">M844/L844</f>
        <v>0.456816952171458</v>
      </c>
      <c r="O844" s="0" t="n">
        <f aca="false">K844/N844</f>
        <v>3.74728154929001</v>
      </c>
    </row>
    <row r="845" customFormat="false" ht="12.8" hidden="false" customHeight="false" outlineLevel="0" collapsed="false">
      <c r="C845" s="0" t="n">
        <v>84200</v>
      </c>
      <c r="D845" s="0" t="n">
        <v>2485.6777</v>
      </c>
      <c r="E845" s="0" t="n">
        <v>-25162.988</v>
      </c>
      <c r="F845" s="0" t="n">
        <v>0</v>
      </c>
      <c r="G845" s="0" t="n">
        <v>-24237.968</v>
      </c>
      <c r="H845" s="0" t="n">
        <v>15494.404</v>
      </c>
      <c r="I845" s="0" t="n">
        <v>62737.185</v>
      </c>
      <c r="K845" s="0" t="n">
        <f aca="false">H845*$J$5</f>
        <v>1.5699704853</v>
      </c>
      <c r="L845" s="0" t="n">
        <f aca="false">I845/$J$3</f>
        <v>187.547030900842</v>
      </c>
      <c r="M845" s="0" t="n">
        <f aca="false">L845-$L$1</f>
        <v>85.7299679008415</v>
      </c>
      <c r="N845" s="0" t="n">
        <f aca="false">M845/L845</f>
        <v>0.457111837436488</v>
      </c>
      <c r="O845" s="0" t="n">
        <f aca="false">K845/N845</f>
        <v>3.43454348962935</v>
      </c>
    </row>
    <row r="846" customFormat="false" ht="12.8" hidden="false" customHeight="false" outlineLevel="0" collapsed="false">
      <c r="C846" s="0" t="n">
        <v>84300</v>
      </c>
      <c r="D846" s="0" t="n">
        <v>2438.2217</v>
      </c>
      <c r="E846" s="0" t="n">
        <v>-25145.008</v>
      </c>
      <c r="F846" s="0" t="n">
        <v>0</v>
      </c>
      <c r="G846" s="0" t="n">
        <v>-24237.648</v>
      </c>
      <c r="H846" s="0" t="n">
        <v>12174.942</v>
      </c>
      <c r="I846" s="0" t="n">
        <v>62771.244</v>
      </c>
      <c r="K846" s="0" t="n">
        <f aca="false">H846*$J$5</f>
        <v>1.23362599815</v>
      </c>
      <c r="L846" s="0" t="n">
        <f aca="false">I846/$J$3</f>
        <v>187.648847141488</v>
      </c>
      <c r="M846" s="0" t="n">
        <f aca="false">L846-$L$1</f>
        <v>85.8317841414882</v>
      </c>
      <c r="N846" s="0" t="n">
        <f aca="false">M846/L846</f>
        <v>0.45740640269839</v>
      </c>
      <c r="O846" s="0" t="n">
        <f aca="false">K846/N846</f>
        <v>2.69700203336122</v>
      </c>
    </row>
    <row r="847" customFormat="false" ht="12.8" hidden="false" customHeight="false" outlineLevel="0" collapsed="false">
      <c r="C847" s="0" t="n">
        <v>84400</v>
      </c>
      <c r="D847" s="0" t="n">
        <v>2514.0398</v>
      </c>
      <c r="E847" s="0" t="n">
        <v>-25172.874</v>
      </c>
      <c r="F847" s="0" t="n">
        <v>0</v>
      </c>
      <c r="G847" s="0" t="n">
        <v>-24237.299</v>
      </c>
      <c r="H847" s="0" t="n">
        <v>14269.315</v>
      </c>
      <c r="I847" s="0" t="n">
        <v>62805.304</v>
      </c>
      <c r="K847" s="0" t="n">
        <f aca="false">H847*$J$5</f>
        <v>1.445838342375</v>
      </c>
      <c r="L847" s="0" t="n">
        <f aca="false">I847/$J$3</f>
        <v>187.750666371543</v>
      </c>
      <c r="M847" s="0" t="n">
        <f aca="false">L847-$L$1</f>
        <v>85.9336033715426</v>
      </c>
      <c r="N847" s="0" t="n">
        <f aca="false">M847/L847</f>
        <v>0.457700657112382</v>
      </c>
      <c r="O847" s="0" t="n">
        <f aca="false">K847/N847</f>
        <v>3.15891690323703</v>
      </c>
    </row>
    <row r="848" customFormat="false" ht="12.8" hidden="false" customHeight="false" outlineLevel="0" collapsed="false">
      <c r="C848" s="0" t="n">
        <v>84500</v>
      </c>
      <c r="D848" s="0" t="n">
        <v>2489.7482</v>
      </c>
      <c r="E848" s="0" t="n">
        <v>-25163.532</v>
      </c>
      <c r="F848" s="0" t="n">
        <v>0</v>
      </c>
      <c r="G848" s="0" t="n">
        <v>-24236.997</v>
      </c>
      <c r="H848" s="0" t="n">
        <v>16674.864</v>
      </c>
      <c r="I848" s="0" t="n">
        <v>62839.363</v>
      </c>
      <c r="K848" s="0" t="n">
        <f aca="false">H848*$J$5</f>
        <v>1.6895805948</v>
      </c>
      <c r="L848" s="0" t="n">
        <f aca="false">I848/$J$3</f>
        <v>187.852482612189</v>
      </c>
      <c r="M848" s="0" t="n">
        <f aca="false">L848-$L$1</f>
        <v>86.0354196121893</v>
      </c>
      <c r="N848" s="0" t="n">
        <f aca="false">M848/L848</f>
        <v>0.457994583919364</v>
      </c>
      <c r="O848" s="0" t="n">
        <f aca="false">K848/N848</f>
        <v>3.68908422527868</v>
      </c>
    </row>
    <row r="849" customFormat="false" ht="12.8" hidden="false" customHeight="false" outlineLevel="0" collapsed="false">
      <c r="C849" s="0" t="n">
        <v>84600</v>
      </c>
      <c r="D849" s="0" t="n">
        <v>2462.5002</v>
      </c>
      <c r="E849" s="0" t="n">
        <v>-25152.882</v>
      </c>
      <c r="F849" s="0" t="n">
        <v>0</v>
      </c>
      <c r="G849" s="0" t="n">
        <v>-24236.487</v>
      </c>
      <c r="H849" s="0" t="n">
        <v>13997.944</v>
      </c>
      <c r="I849" s="0" t="n">
        <v>62873.422</v>
      </c>
      <c r="K849" s="0" t="n">
        <f aca="false">H849*$J$5</f>
        <v>1.4183416758</v>
      </c>
      <c r="L849" s="0" t="n">
        <f aca="false">I849/$J$3</f>
        <v>187.954298852836</v>
      </c>
      <c r="M849" s="0" t="n">
        <f aca="false">L849-$L$1</f>
        <v>86.1372358528359</v>
      </c>
      <c r="N849" s="0" t="n">
        <f aca="false">M849/L849</f>
        <v>0.458288192281675</v>
      </c>
      <c r="O849" s="0" t="n">
        <f aca="false">K849/N849</f>
        <v>3.09486846854709</v>
      </c>
    </row>
    <row r="850" customFormat="false" ht="12.8" hidden="false" customHeight="false" outlineLevel="0" collapsed="false">
      <c r="C850" s="0" t="n">
        <v>84700</v>
      </c>
      <c r="D850" s="0" t="n">
        <v>2479.9491</v>
      </c>
      <c r="E850" s="0" t="n">
        <v>-25159.239</v>
      </c>
      <c r="F850" s="0" t="n">
        <v>0</v>
      </c>
      <c r="G850" s="0" t="n">
        <v>-24236.351</v>
      </c>
      <c r="H850" s="0" t="n">
        <v>15612.512</v>
      </c>
      <c r="I850" s="0" t="n">
        <v>62907.482</v>
      </c>
      <c r="K850" s="0" t="n">
        <f aca="false">H850*$J$5</f>
        <v>1.5819377784</v>
      </c>
      <c r="L850" s="0" t="n">
        <f aca="false">I850/$J$3</f>
        <v>188.05611808289</v>
      </c>
      <c r="M850" s="0" t="n">
        <f aca="false">L850-$L$1</f>
        <v>86.2390550828903</v>
      </c>
      <c r="N850" s="0" t="n">
        <f aca="false">M850/L850</f>
        <v>0.458581491323129</v>
      </c>
      <c r="O850" s="0" t="n">
        <f aca="false">K850/N850</f>
        <v>3.44963285333582</v>
      </c>
    </row>
    <row r="851" customFormat="false" ht="12.8" hidden="false" customHeight="false" outlineLevel="0" collapsed="false">
      <c r="C851" s="0" t="n">
        <v>84800</v>
      </c>
      <c r="D851" s="0" t="n">
        <v>2480.8089</v>
      </c>
      <c r="E851" s="0" t="n">
        <v>-25159.015</v>
      </c>
      <c r="F851" s="0" t="n">
        <v>0</v>
      </c>
      <c r="G851" s="0" t="n">
        <v>-24235.807</v>
      </c>
      <c r="H851" s="0" t="n">
        <v>12901.613</v>
      </c>
      <c r="I851" s="0" t="n">
        <v>62941.541</v>
      </c>
      <c r="K851" s="0" t="n">
        <f aca="false">H851*$J$5</f>
        <v>1.307255937225</v>
      </c>
      <c r="L851" s="0" t="n">
        <f aca="false">I851/$J$3</f>
        <v>188.157934323537</v>
      </c>
      <c r="M851" s="0" t="n">
        <f aca="false">L851-$L$1</f>
        <v>86.3408713235369</v>
      </c>
      <c r="N851" s="0" t="n">
        <f aca="false">M851/L851</f>
        <v>0.458874464337359</v>
      </c>
      <c r="O851" s="0" t="n">
        <f aca="false">K851/N851</f>
        <v>2.84883130098066</v>
      </c>
    </row>
    <row r="852" customFormat="false" ht="12.8" hidden="false" customHeight="false" outlineLevel="0" collapsed="false">
      <c r="C852" s="0" t="n">
        <v>84900</v>
      </c>
      <c r="D852" s="0" t="n">
        <v>2434.3977</v>
      </c>
      <c r="E852" s="0" t="n">
        <v>-25141.312</v>
      </c>
      <c r="F852" s="0" t="n">
        <v>0</v>
      </c>
      <c r="G852" s="0" t="n">
        <v>-24235.375</v>
      </c>
      <c r="H852" s="0" t="n">
        <v>12716.356</v>
      </c>
      <c r="I852" s="0" t="n">
        <v>62975.6</v>
      </c>
      <c r="K852" s="0" t="n">
        <f aca="false">H852*$J$5</f>
        <v>1.2884847717</v>
      </c>
      <c r="L852" s="0" t="n">
        <f aca="false">I852/$J$3</f>
        <v>188.259750564184</v>
      </c>
      <c r="M852" s="0" t="n">
        <f aca="false">L852-$L$1</f>
        <v>86.4426875641835</v>
      </c>
      <c r="N852" s="0" t="n">
        <f aca="false">M852/L852</f>
        <v>0.45916712045527</v>
      </c>
      <c r="O852" s="0" t="n">
        <f aca="false">K852/N852</f>
        <v>2.80613466056204</v>
      </c>
    </row>
    <row r="853" customFormat="false" ht="12.8" hidden="false" customHeight="false" outlineLevel="0" collapsed="false">
      <c r="C853" s="0" t="n">
        <v>85000</v>
      </c>
      <c r="D853" s="0" t="n">
        <v>2539.934</v>
      </c>
      <c r="E853" s="0" t="n">
        <v>-25180.454</v>
      </c>
      <c r="F853" s="0" t="n">
        <v>0</v>
      </c>
      <c r="G853" s="0" t="n">
        <v>-24235.243</v>
      </c>
      <c r="H853" s="0" t="n">
        <v>15242.072</v>
      </c>
      <c r="I853" s="0" t="n">
        <v>63009.659</v>
      </c>
      <c r="K853" s="0" t="n">
        <f aca="false">H853*$J$5</f>
        <v>1.5444029454</v>
      </c>
      <c r="L853" s="0" t="n">
        <f aca="false">I853/$J$3</f>
        <v>188.36156680483</v>
      </c>
      <c r="M853" s="0" t="n">
        <f aca="false">L853-$L$1</f>
        <v>86.5445038048302</v>
      </c>
      <c r="N853" s="0" t="n">
        <f aca="false">M853/L853</f>
        <v>0.459459460190745</v>
      </c>
      <c r="O853" s="0" t="n">
        <f aca="false">K853/N853</f>
        <v>3.36134758169707</v>
      </c>
    </row>
    <row r="854" customFormat="false" ht="12.8" hidden="false" customHeight="false" outlineLevel="0" collapsed="false">
      <c r="C854" s="0" t="n">
        <v>85100</v>
      </c>
      <c r="D854" s="0" t="n">
        <v>2526.7537</v>
      </c>
      <c r="E854" s="0" t="n">
        <v>-25175.029</v>
      </c>
      <c r="F854" s="0" t="n">
        <v>0</v>
      </c>
      <c r="G854" s="0" t="n">
        <v>-24234.723</v>
      </c>
      <c r="H854" s="0" t="n">
        <v>15984.426</v>
      </c>
      <c r="I854" s="0" t="n">
        <v>63043.719</v>
      </c>
      <c r="K854" s="0" t="n">
        <f aca="false">H854*$J$5</f>
        <v>1.61962196445</v>
      </c>
      <c r="L854" s="0" t="n">
        <f aca="false">I854/$J$3</f>
        <v>188.463386034885</v>
      </c>
      <c r="M854" s="0" t="n">
        <f aca="false">L854-$L$1</f>
        <v>86.6463230348846</v>
      </c>
      <c r="N854" s="0" t="n">
        <f aca="false">M854/L854</f>
        <v>0.459751492625981</v>
      </c>
      <c r="O854" s="0" t="n">
        <f aca="false">K854/N854</f>
        <v>3.52282045937282</v>
      </c>
    </row>
    <row r="855" customFormat="false" ht="12.8" hidden="false" customHeight="false" outlineLevel="0" collapsed="false">
      <c r="C855" s="0" t="n">
        <v>85200</v>
      </c>
      <c r="D855" s="0" t="n">
        <v>2555.5529</v>
      </c>
      <c r="E855" s="0" t="n">
        <v>-25185.538</v>
      </c>
      <c r="F855" s="0" t="n">
        <v>0</v>
      </c>
      <c r="G855" s="0" t="n">
        <v>-24234.514</v>
      </c>
      <c r="H855" s="0" t="n">
        <v>12513.252</v>
      </c>
      <c r="I855" s="0" t="n">
        <v>63077.778</v>
      </c>
      <c r="K855" s="0" t="n">
        <f aca="false">H855*$J$5</f>
        <v>1.2679052589</v>
      </c>
      <c r="L855" s="0" t="n">
        <f aca="false">I855/$J$3</f>
        <v>188.565202275531</v>
      </c>
      <c r="M855" s="0" t="n">
        <f aca="false">L855-$L$1</f>
        <v>86.7481392755312</v>
      </c>
      <c r="N855" s="0" t="n">
        <f aca="false">M855/L855</f>
        <v>0.460043201124537</v>
      </c>
      <c r="O855" s="0" t="n">
        <f aca="false">K855/N855</f>
        <v>2.75605694378422</v>
      </c>
    </row>
    <row r="856" customFormat="false" ht="12.8" hidden="false" customHeight="false" outlineLevel="0" collapsed="false">
      <c r="C856" s="0" t="n">
        <v>85300</v>
      </c>
      <c r="D856" s="0" t="n">
        <v>2522.1031</v>
      </c>
      <c r="E856" s="0" t="n">
        <v>-25172.499</v>
      </c>
      <c r="F856" s="0" t="n">
        <v>0</v>
      </c>
      <c r="G856" s="0" t="n">
        <v>-24233.924</v>
      </c>
      <c r="H856" s="0" t="n">
        <v>12224.511</v>
      </c>
      <c r="I856" s="0" t="n">
        <v>63111.837</v>
      </c>
      <c r="K856" s="0" t="n">
        <f aca="false">H856*$J$5</f>
        <v>1.238648577075</v>
      </c>
      <c r="L856" s="0" t="n">
        <f aca="false">I856/$J$3</f>
        <v>188.667018516178</v>
      </c>
      <c r="M856" s="0" t="n">
        <f aca="false">L856-$L$1</f>
        <v>86.8499555161779</v>
      </c>
      <c r="N856" s="0" t="n">
        <f aca="false">M856/L856</f>
        <v>0.460334594775666</v>
      </c>
      <c r="O856" s="0" t="n">
        <f aca="false">K856/N856</f>
        <v>2.69075709523554</v>
      </c>
    </row>
    <row r="857" customFormat="false" ht="12.8" hidden="false" customHeight="false" outlineLevel="0" collapsed="false">
      <c r="C857" s="0" t="n">
        <v>85400</v>
      </c>
      <c r="D857" s="0" t="n">
        <v>2465.3964</v>
      </c>
      <c r="E857" s="0" t="n">
        <v>-25151.253</v>
      </c>
      <c r="F857" s="0" t="n">
        <v>0</v>
      </c>
      <c r="G857" s="0" t="n">
        <v>-24233.78</v>
      </c>
      <c r="H857" s="0" t="n">
        <v>14235.846</v>
      </c>
      <c r="I857" s="0" t="n">
        <v>63145.896</v>
      </c>
      <c r="K857" s="0" t="n">
        <f aca="false">H857*$J$5</f>
        <v>1.44244709595</v>
      </c>
      <c r="L857" s="0" t="n">
        <f aca="false">I857/$J$3</f>
        <v>188.768834756824</v>
      </c>
      <c r="M857" s="0" t="n">
        <f aca="false">L857-$L$1</f>
        <v>86.9517717568245</v>
      </c>
      <c r="N857" s="0" t="n">
        <f aca="false">M857/L857</f>
        <v>0.460625674088826</v>
      </c>
      <c r="O857" s="0" t="n">
        <f aca="false">K857/N857</f>
        <v>3.13149521854885</v>
      </c>
    </row>
    <row r="858" customFormat="false" ht="12.8" hidden="false" customHeight="false" outlineLevel="0" collapsed="false">
      <c r="C858" s="0" t="n">
        <v>85500</v>
      </c>
      <c r="D858" s="0" t="n">
        <v>2489.6948</v>
      </c>
      <c r="E858" s="0" t="n">
        <v>-25160.062</v>
      </c>
      <c r="F858" s="0" t="n">
        <v>0</v>
      </c>
      <c r="G858" s="0" t="n">
        <v>-24233.547</v>
      </c>
      <c r="H858" s="0" t="n">
        <v>15587.933</v>
      </c>
      <c r="I858" s="0" t="n">
        <v>63179.956</v>
      </c>
      <c r="K858" s="0" t="n">
        <f aca="false">H858*$J$5</f>
        <v>1.579447311225</v>
      </c>
      <c r="L858" s="0" t="n">
        <f aca="false">I858/$J$3</f>
        <v>188.870653986879</v>
      </c>
      <c r="M858" s="0" t="n">
        <f aca="false">L858-$L$1</f>
        <v>87.0535909868789</v>
      </c>
      <c r="N858" s="0" t="n">
        <f aca="false">M858/L858</f>
        <v>0.460916448104885</v>
      </c>
      <c r="O858" s="0" t="n">
        <f aca="false">K858/N858</f>
        <v>3.42675406295239</v>
      </c>
    </row>
    <row r="859" customFormat="false" ht="12.8" hidden="false" customHeight="false" outlineLevel="0" collapsed="false">
      <c r="C859" s="0" t="n">
        <v>85600</v>
      </c>
      <c r="D859" s="0" t="n">
        <v>2461.6703</v>
      </c>
      <c r="E859" s="0" t="n">
        <v>-25149.291</v>
      </c>
      <c r="F859" s="0" t="n">
        <v>0</v>
      </c>
      <c r="G859" s="0" t="n">
        <v>-24233.205</v>
      </c>
      <c r="H859" s="0" t="n">
        <v>14955.916</v>
      </c>
      <c r="I859" s="0" t="n">
        <v>63214.015</v>
      </c>
      <c r="K859" s="0" t="n">
        <f aca="false">H859*$J$5</f>
        <v>1.5154081887</v>
      </c>
      <c r="L859" s="0" t="n">
        <f aca="false">I859/$J$3</f>
        <v>188.972470227526</v>
      </c>
      <c r="M859" s="0" t="n">
        <f aca="false">L859-$L$1</f>
        <v>87.1554072275255</v>
      </c>
      <c r="N859" s="0" t="n">
        <f aca="false">M859/L859</f>
        <v>0.461206900256896</v>
      </c>
      <c r="O859" s="0" t="n">
        <f aca="false">K859/N859</f>
        <v>3.28574483134555</v>
      </c>
    </row>
    <row r="860" customFormat="false" ht="12.8" hidden="false" customHeight="false" outlineLevel="0" collapsed="false">
      <c r="C860" s="0" t="n">
        <v>85700</v>
      </c>
      <c r="D860" s="0" t="n">
        <v>2490.8421</v>
      </c>
      <c r="E860" s="0" t="n">
        <v>-25159.959</v>
      </c>
      <c r="F860" s="0" t="n">
        <v>0</v>
      </c>
      <c r="G860" s="0" t="n">
        <v>-24233.018</v>
      </c>
      <c r="H860" s="0" t="n">
        <v>16890.857</v>
      </c>
      <c r="I860" s="0" t="n">
        <v>63248.074</v>
      </c>
      <c r="K860" s="0" t="n">
        <f aca="false">H860*$J$5</f>
        <v>1.711466085525</v>
      </c>
      <c r="L860" s="0" t="n">
        <f aca="false">I860/$J$3</f>
        <v>189.074286468172</v>
      </c>
      <c r="M860" s="0" t="n">
        <f aca="false">L860-$L$1</f>
        <v>87.2572234681722</v>
      </c>
      <c r="N860" s="0" t="n">
        <f aca="false">M860/L860</f>
        <v>0.461497039592746</v>
      </c>
      <c r="O860" s="0" t="n">
        <f aca="false">K860/N860</f>
        <v>3.70850934826214</v>
      </c>
    </row>
    <row r="861" customFormat="false" ht="12.8" hidden="false" customHeight="false" outlineLevel="0" collapsed="false">
      <c r="C861" s="0" t="n">
        <v>85800</v>
      </c>
      <c r="D861" s="0" t="n">
        <v>2495.0234</v>
      </c>
      <c r="E861" s="0" t="n">
        <v>-25161.096</v>
      </c>
      <c r="F861" s="0" t="n">
        <v>0</v>
      </c>
      <c r="G861" s="0" t="n">
        <v>-24232.598</v>
      </c>
      <c r="H861" s="0" t="n">
        <v>14947.288</v>
      </c>
      <c r="I861" s="0" t="n">
        <v>63282.134</v>
      </c>
      <c r="K861" s="0" t="n">
        <f aca="false">H861*$J$5</f>
        <v>1.5145339566</v>
      </c>
      <c r="L861" s="0" t="n">
        <f aca="false">I861/$J$3</f>
        <v>189.176105698227</v>
      </c>
      <c r="M861" s="0" t="n">
        <f aca="false">L861-$L$1</f>
        <v>87.3590426982266</v>
      </c>
      <c r="N861" s="0" t="n">
        <f aca="false">M861/L861</f>
        <v>0.461786875122493</v>
      </c>
      <c r="O861" s="0" t="n">
        <f aca="false">K861/N861</f>
        <v>3.27972499477872</v>
      </c>
    </row>
    <row r="862" customFormat="false" ht="12.8" hidden="false" customHeight="false" outlineLevel="0" collapsed="false">
      <c r="C862" s="0" t="n">
        <v>85900</v>
      </c>
      <c r="D862" s="0" t="n">
        <v>2529.4258</v>
      </c>
      <c r="E862" s="0" t="n">
        <v>-25173.774</v>
      </c>
      <c r="F862" s="0" t="n">
        <v>0</v>
      </c>
      <c r="G862" s="0" t="n">
        <v>-24232.473</v>
      </c>
      <c r="H862" s="0" t="n">
        <v>15619.764</v>
      </c>
      <c r="I862" s="0" t="n">
        <v>63316.193</v>
      </c>
      <c r="K862" s="0" t="n">
        <f aca="false">H862*$J$5</f>
        <v>1.5826725873</v>
      </c>
      <c r="L862" s="0" t="n">
        <f aca="false">I862/$J$3</f>
        <v>189.277921938873</v>
      </c>
      <c r="M862" s="0" t="n">
        <f aca="false">L862-$L$1</f>
        <v>87.4608589388732</v>
      </c>
      <c r="N862" s="0" t="n">
        <f aca="false">M862/L862</f>
        <v>0.462076390331031</v>
      </c>
      <c r="O862" s="0" t="n">
        <f aca="false">K862/N862</f>
        <v>3.42513190549765</v>
      </c>
    </row>
    <row r="863" customFormat="false" ht="12.8" hidden="false" customHeight="false" outlineLevel="0" collapsed="false">
      <c r="C863" s="0" t="n">
        <v>86000</v>
      </c>
      <c r="D863" s="0" t="n">
        <v>2497.7123</v>
      </c>
      <c r="E863" s="0" t="n">
        <v>-25161.546</v>
      </c>
      <c r="F863" s="0" t="n">
        <v>0</v>
      </c>
      <c r="G863" s="0" t="n">
        <v>-24232.048</v>
      </c>
      <c r="H863" s="0" t="n">
        <v>15368.336</v>
      </c>
      <c r="I863" s="0" t="n">
        <v>63350.252</v>
      </c>
      <c r="K863" s="0" t="n">
        <f aca="false">H863*$J$5</f>
        <v>1.5571966452</v>
      </c>
      <c r="L863" s="0" t="n">
        <f aca="false">I863/$J$3</f>
        <v>189.37973817952</v>
      </c>
      <c r="M863" s="0" t="n">
        <f aca="false">L863-$L$1</f>
        <v>87.5626751795198</v>
      </c>
      <c r="N863" s="0" t="n">
        <f aca="false">M863/L863</f>
        <v>0.462365594235409</v>
      </c>
      <c r="O863" s="0" t="n">
        <f aca="false">K863/N863</f>
        <v>3.36789039801947</v>
      </c>
    </row>
    <row r="864" customFormat="false" ht="12.8" hidden="false" customHeight="false" outlineLevel="0" collapsed="false">
      <c r="C864" s="0" t="n">
        <v>86100</v>
      </c>
      <c r="D864" s="0" t="n">
        <v>2517.488</v>
      </c>
      <c r="E864" s="0" t="n">
        <v>-25168.558</v>
      </c>
      <c r="F864" s="0" t="n">
        <v>0</v>
      </c>
      <c r="G864" s="0" t="n">
        <v>-24231.7</v>
      </c>
      <c r="H864" s="0" t="n">
        <v>14647.492</v>
      </c>
      <c r="I864" s="0" t="n">
        <v>63384.311</v>
      </c>
      <c r="K864" s="0" t="n">
        <f aca="false">H864*$J$5</f>
        <v>1.4841571269</v>
      </c>
      <c r="L864" s="0" t="n">
        <f aca="false">I864/$J$3</f>
        <v>189.481554420166</v>
      </c>
      <c r="M864" s="0" t="n">
        <f aca="false">L864-$L$1</f>
        <v>87.6644914201665</v>
      </c>
      <c r="N864" s="0" t="n">
        <f aca="false">M864/L864</f>
        <v>0.462654487337456</v>
      </c>
      <c r="O864" s="0" t="n">
        <f aca="false">K864/N864</f>
        <v>3.20791685268465</v>
      </c>
    </row>
    <row r="865" customFormat="false" ht="12.8" hidden="false" customHeight="false" outlineLevel="0" collapsed="false">
      <c r="C865" s="0" t="n">
        <v>86200</v>
      </c>
      <c r="D865" s="0" t="n">
        <v>2554.1195</v>
      </c>
      <c r="E865" s="0" t="n">
        <v>-25181.976</v>
      </c>
      <c r="F865" s="0" t="n">
        <v>0</v>
      </c>
      <c r="G865" s="0" t="n">
        <v>-24231.486</v>
      </c>
      <c r="H865" s="0" t="n">
        <v>10729.929</v>
      </c>
      <c r="I865" s="0" t="n">
        <v>63418.371</v>
      </c>
      <c r="K865" s="0" t="n">
        <f aca="false">H865*$J$5</f>
        <v>1.087210055925</v>
      </c>
      <c r="L865" s="0" t="n">
        <f aca="false">I865/$J$3</f>
        <v>189.583373650221</v>
      </c>
      <c r="M865" s="0" t="n">
        <f aca="false">L865-$L$1</f>
        <v>87.7663106502209</v>
      </c>
      <c r="N865" s="0" t="n">
        <f aca="false">M865/L865</f>
        <v>0.462943078606401</v>
      </c>
      <c r="O865" s="0" t="n">
        <f aca="false">K865/N865</f>
        <v>2.34847458827515</v>
      </c>
    </row>
    <row r="866" customFormat="false" ht="12.8" hidden="false" customHeight="false" outlineLevel="0" collapsed="false">
      <c r="C866" s="0" t="n">
        <v>86300</v>
      </c>
      <c r="D866" s="0" t="n">
        <v>2508.4699</v>
      </c>
      <c r="E866" s="0" t="n">
        <v>-25164.508</v>
      </c>
      <c r="F866" s="0" t="n">
        <v>0</v>
      </c>
      <c r="G866" s="0" t="n">
        <v>-24231.007</v>
      </c>
      <c r="H866" s="0" t="n">
        <v>11397.402</v>
      </c>
      <c r="I866" s="0" t="n">
        <v>63452.43</v>
      </c>
      <c r="K866" s="0" t="n">
        <f aca="false">H866*$J$5</f>
        <v>1.15484175765</v>
      </c>
      <c r="L866" s="0" t="n">
        <f aca="false">I866/$J$3</f>
        <v>189.685189890868</v>
      </c>
      <c r="M866" s="0" t="n">
        <f aca="false">L866-$L$1</f>
        <v>87.8681268908676</v>
      </c>
      <c r="N866" s="0" t="n">
        <f aca="false">M866/L866</f>
        <v>0.463231351595879</v>
      </c>
      <c r="O866" s="0" t="n">
        <f aca="false">K866/N866</f>
        <v>2.49301294843592</v>
      </c>
    </row>
    <row r="867" customFormat="false" ht="12.8" hidden="false" customHeight="false" outlineLevel="0" collapsed="false">
      <c r="C867" s="0" t="n">
        <v>86400</v>
      </c>
      <c r="D867" s="0" t="n">
        <v>2524.3291</v>
      </c>
      <c r="E867" s="0" t="n">
        <v>-25170.099</v>
      </c>
      <c r="F867" s="0" t="n">
        <v>0</v>
      </c>
      <c r="G867" s="0" t="n">
        <v>-24230.695</v>
      </c>
      <c r="H867" s="0" t="n">
        <v>12126.629</v>
      </c>
      <c r="I867" s="0" t="n">
        <v>63486.489</v>
      </c>
      <c r="K867" s="0" t="n">
        <f aca="false">H867*$J$5</f>
        <v>1.228730683425</v>
      </c>
      <c r="L867" s="0" t="n">
        <f aca="false">I867/$J$3</f>
        <v>189.787006131514</v>
      </c>
      <c r="M867" s="0" t="n">
        <f aca="false">L867-$L$1</f>
        <v>87.9699431315142</v>
      </c>
      <c r="N867" s="0" t="n">
        <f aca="false">M867/L867</f>
        <v>0.463519315282074</v>
      </c>
      <c r="O867" s="0" t="n">
        <f aca="false">K867/N867</f>
        <v>2.65087266682136</v>
      </c>
    </row>
    <row r="868" customFormat="false" ht="12.8" hidden="false" customHeight="false" outlineLevel="0" collapsed="false">
      <c r="C868" s="0" t="n">
        <v>86500</v>
      </c>
      <c r="D868" s="0" t="n">
        <v>2519.4916</v>
      </c>
      <c r="E868" s="0" t="n">
        <v>-25167.982</v>
      </c>
      <c r="F868" s="0" t="n">
        <v>0</v>
      </c>
      <c r="G868" s="0" t="n">
        <v>-24230.379</v>
      </c>
      <c r="H868" s="0" t="n">
        <v>12159.194</v>
      </c>
      <c r="I868" s="0" t="n">
        <v>63520.548</v>
      </c>
      <c r="K868" s="0" t="n">
        <f aca="false">H868*$J$5</f>
        <v>1.23203033205</v>
      </c>
      <c r="L868" s="0" t="n">
        <f aca="false">I868/$J$3</f>
        <v>189.888822372161</v>
      </c>
      <c r="M868" s="0" t="n">
        <f aca="false">L868-$L$1</f>
        <v>88.0717593721608</v>
      </c>
      <c r="N868" s="0" t="n">
        <f aca="false">M868/L868</f>
        <v>0.46380697016252</v>
      </c>
      <c r="O868" s="0" t="n">
        <f aca="false">K868/N868</f>
        <v>2.65634285663773</v>
      </c>
    </row>
    <row r="869" customFormat="false" ht="12.8" hidden="false" customHeight="false" outlineLevel="0" collapsed="false">
      <c r="C869" s="0" t="n">
        <v>86600</v>
      </c>
      <c r="D869" s="0" t="n">
        <v>2499.4935</v>
      </c>
      <c r="E869" s="0" t="n">
        <v>-25160.178</v>
      </c>
      <c r="F869" s="0" t="n">
        <v>0</v>
      </c>
      <c r="G869" s="0" t="n">
        <v>-24230.016</v>
      </c>
      <c r="H869" s="0" t="n">
        <v>9329.9096</v>
      </c>
      <c r="I869" s="0" t="n">
        <v>63554.608</v>
      </c>
      <c r="K869" s="0" t="n">
        <f aca="false">H869*$J$5</f>
        <v>0.94535309022</v>
      </c>
      <c r="L869" s="0" t="n">
        <f aca="false">I869/$J$3</f>
        <v>189.990641602215</v>
      </c>
      <c r="M869" s="0" t="n">
        <f aca="false">L869-$L$1</f>
        <v>88.1735786022152</v>
      </c>
      <c r="N869" s="0" t="n">
        <f aca="false">M869/L869</f>
        <v>0.464094325165894</v>
      </c>
      <c r="O869" s="0" t="n">
        <f aca="false">K869/N869</f>
        <v>2.03698480881462</v>
      </c>
    </row>
    <row r="870" customFormat="false" ht="12.8" hidden="false" customHeight="false" outlineLevel="0" collapsed="false">
      <c r="C870" s="0" t="n">
        <v>86700</v>
      </c>
      <c r="D870" s="0" t="n">
        <v>2528.3266</v>
      </c>
      <c r="E870" s="0" t="n">
        <v>-25170.63</v>
      </c>
      <c r="F870" s="0" t="n">
        <v>0</v>
      </c>
      <c r="G870" s="0" t="n">
        <v>-24229.738</v>
      </c>
      <c r="H870" s="0" t="n">
        <v>17819.436</v>
      </c>
      <c r="I870" s="0" t="n">
        <v>63588.667</v>
      </c>
      <c r="K870" s="0" t="n">
        <f aca="false">H870*$J$5</f>
        <v>1.8055543527</v>
      </c>
      <c r="L870" s="0" t="n">
        <f aca="false">I870/$J$3</f>
        <v>190.092457842862</v>
      </c>
      <c r="M870" s="0" t="n">
        <f aca="false">L870-$L$1</f>
        <v>88.2753948428618</v>
      </c>
      <c r="N870" s="0" t="n">
        <f aca="false">M870/L870</f>
        <v>0.464381363914153</v>
      </c>
      <c r="O870" s="0" t="n">
        <f aca="false">K870/N870</f>
        <v>3.88808529584702</v>
      </c>
    </row>
    <row r="871" customFormat="false" ht="12.8" hidden="false" customHeight="false" outlineLevel="0" collapsed="false">
      <c r="C871" s="0" t="n">
        <v>86800</v>
      </c>
      <c r="D871" s="0" t="n">
        <v>2493.582</v>
      </c>
      <c r="E871" s="0" t="n">
        <v>-25157.096</v>
      </c>
      <c r="F871" s="0" t="n">
        <v>0</v>
      </c>
      <c r="G871" s="0" t="n">
        <v>-24229.135</v>
      </c>
      <c r="H871" s="0" t="n">
        <v>11853.461</v>
      </c>
      <c r="I871" s="0" t="n">
        <v>63622.726</v>
      </c>
      <c r="K871" s="0" t="n">
        <f aca="false">H871*$J$5</f>
        <v>1.201051935825</v>
      </c>
      <c r="L871" s="0" t="n">
        <f aca="false">I871/$J$3</f>
        <v>190.194274083509</v>
      </c>
      <c r="M871" s="0" t="n">
        <f aca="false">L871-$L$1</f>
        <v>88.3772110835085</v>
      </c>
      <c r="N871" s="0" t="n">
        <f aca="false">M871/L871</f>
        <v>0.464668095342895</v>
      </c>
      <c r="O871" s="0" t="n">
        <f aca="false">K871/N871</f>
        <v>2.58475231646516</v>
      </c>
    </row>
    <row r="872" customFormat="false" ht="12.8" hidden="false" customHeight="false" outlineLevel="0" collapsed="false">
      <c r="C872" s="0" t="n">
        <v>86900</v>
      </c>
      <c r="D872" s="0" t="n">
        <v>2530.6198</v>
      </c>
      <c r="E872" s="0" t="n">
        <v>-25170.569</v>
      </c>
      <c r="F872" s="0" t="n">
        <v>0</v>
      </c>
      <c r="G872" s="0" t="n">
        <v>-24228.824</v>
      </c>
      <c r="H872" s="0" t="n">
        <v>12159.714</v>
      </c>
      <c r="I872" s="0" t="n">
        <v>63656.786</v>
      </c>
      <c r="K872" s="0" t="n">
        <f aca="false">H872*$J$5</f>
        <v>1.23208302105</v>
      </c>
      <c r="L872" s="0" t="n">
        <f aca="false">I872/$J$3</f>
        <v>190.296093313563</v>
      </c>
      <c r="M872" s="0" t="n">
        <f aca="false">L872-$L$1</f>
        <v>88.4790303135629</v>
      </c>
      <c r="N872" s="0" t="n">
        <f aca="false">M872/L872</f>
        <v>0.464954528350566</v>
      </c>
      <c r="O872" s="0" t="n">
        <f aca="false">K872/N872</f>
        <v>2.64990003521599</v>
      </c>
    </row>
    <row r="873" customFormat="false" ht="12.8" hidden="false" customHeight="false" outlineLevel="0" collapsed="false">
      <c r="C873" s="0" t="n">
        <v>87000</v>
      </c>
      <c r="D873" s="0" t="n">
        <v>2496.6451</v>
      </c>
      <c r="E873" s="0" t="n">
        <v>-25157.469</v>
      </c>
      <c r="F873" s="0" t="n">
        <v>0</v>
      </c>
      <c r="G873" s="0" t="n">
        <v>-24228.368</v>
      </c>
      <c r="H873" s="0" t="n">
        <v>13291.157</v>
      </c>
      <c r="I873" s="0" t="n">
        <v>63690.845</v>
      </c>
      <c r="K873" s="0" t="n">
        <f aca="false">H873*$J$5</f>
        <v>1.346726483025</v>
      </c>
      <c r="L873" s="0" t="n">
        <f aca="false">I873/$J$3</f>
        <v>190.39790955421</v>
      </c>
      <c r="M873" s="0" t="n">
        <f aca="false">L873-$L$1</f>
        <v>88.5808465542095</v>
      </c>
      <c r="N873" s="0" t="n">
        <f aca="false">M873/L873</f>
        <v>0.465240646610088</v>
      </c>
      <c r="O873" s="0" t="n">
        <f aca="false">K873/N873</f>
        <v>2.8946879272861</v>
      </c>
    </row>
    <row r="874" customFormat="false" ht="12.8" hidden="false" customHeight="false" outlineLevel="0" collapsed="false">
      <c r="C874" s="0" t="n">
        <v>87100</v>
      </c>
      <c r="D874" s="0" t="n">
        <v>2510.5702</v>
      </c>
      <c r="E874" s="0" t="n">
        <v>-25162.549</v>
      </c>
      <c r="F874" s="0" t="n">
        <v>0</v>
      </c>
      <c r="G874" s="0" t="n">
        <v>-24228.265</v>
      </c>
      <c r="H874" s="0" t="n">
        <v>17679.522</v>
      </c>
      <c r="I874" s="0" t="n">
        <v>63724.904</v>
      </c>
      <c r="K874" s="0" t="n">
        <f aca="false">H874*$J$5</f>
        <v>1.79137756665</v>
      </c>
      <c r="L874" s="0" t="n">
        <f aca="false">I874/$J$3</f>
        <v>190.499725794856</v>
      </c>
      <c r="M874" s="0" t="n">
        <f aca="false">L874-$L$1</f>
        <v>88.6826627948561</v>
      </c>
      <c r="N874" s="0" t="n">
        <f aca="false">M874/L874</f>
        <v>0.465526459026802</v>
      </c>
      <c r="O874" s="0" t="n">
        <f aca="false">K874/N874</f>
        <v>3.84806820732581</v>
      </c>
    </row>
    <row r="875" customFormat="false" ht="12.8" hidden="false" customHeight="false" outlineLevel="0" collapsed="false">
      <c r="C875" s="0" t="n">
        <v>87200</v>
      </c>
      <c r="D875" s="0" t="n">
        <v>2529.1949</v>
      </c>
      <c r="E875" s="0" t="n">
        <v>-25169.044</v>
      </c>
      <c r="F875" s="0" t="n">
        <v>0</v>
      </c>
      <c r="G875" s="0" t="n">
        <v>-24227.829</v>
      </c>
      <c r="H875" s="0" t="n">
        <v>18149.321</v>
      </c>
      <c r="I875" s="0" t="n">
        <v>63758.963</v>
      </c>
      <c r="K875" s="0" t="n">
        <f aca="false">H875*$J$5</f>
        <v>1.838979950325</v>
      </c>
      <c r="L875" s="0" t="n">
        <f aca="false">I875/$J$3</f>
        <v>190.601542035503</v>
      </c>
      <c r="M875" s="0" t="n">
        <f aca="false">L875-$L$1</f>
        <v>88.7844790355028</v>
      </c>
      <c r="N875" s="0" t="n">
        <f aca="false">M875/L875</f>
        <v>0.465811966090836</v>
      </c>
      <c r="O875" s="0" t="n">
        <f aca="false">K875/N875</f>
        <v>3.94790190934337</v>
      </c>
    </row>
    <row r="876" customFormat="false" ht="12.8" hidden="false" customHeight="false" outlineLevel="0" collapsed="false">
      <c r="C876" s="0" t="n">
        <v>87300</v>
      </c>
      <c r="D876" s="0" t="n">
        <v>2519.2927</v>
      </c>
      <c r="E876" s="0" t="n">
        <v>-25165.085</v>
      </c>
      <c r="F876" s="0" t="n">
        <v>0</v>
      </c>
      <c r="G876" s="0" t="n">
        <v>-24227.556</v>
      </c>
      <c r="H876" s="0" t="n">
        <v>16970.818</v>
      </c>
      <c r="I876" s="0" t="n">
        <v>63793.023</v>
      </c>
      <c r="K876" s="0" t="n">
        <f aca="false">H876*$J$5</f>
        <v>1.71956813385</v>
      </c>
      <c r="L876" s="0" t="n">
        <f aca="false">I876/$J$3</f>
        <v>190.703361265557</v>
      </c>
      <c r="M876" s="0" t="n">
        <f aca="false">L876-$L$1</f>
        <v>88.8862982655572</v>
      </c>
      <c r="N876" s="0" t="n">
        <f aca="false">M876/L876</f>
        <v>0.466097176660572</v>
      </c>
      <c r="O876" s="0" t="n">
        <f aca="false">K876/N876</f>
        <v>3.68929103190481</v>
      </c>
    </row>
    <row r="877" customFormat="false" ht="12.8" hidden="false" customHeight="false" outlineLevel="0" collapsed="false">
      <c r="C877" s="0" t="n">
        <v>87400</v>
      </c>
      <c r="D877" s="0" t="n">
        <v>2543.2042</v>
      </c>
      <c r="E877" s="0" t="n">
        <v>-25173.609</v>
      </c>
      <c r="F877" s="0" t="n">
        <v>0</v>
      </c>
      <c r="G877" s="0" t="n">
        <v>-24227.181</v>
      </c>
      <c r="H877" s="0" t="n">
        <v>15297.785</v>
      </c>
      <c r="I877" s="0" t="n">
        <v>63827.082</v>
      </c>
      <c r="K877" s="0" t="n">
        <f aca="false">H877*$J$5</f>
        <v>1.550048065125</v>
      </c>
      <c r="L877" s="0" t="n">
        <f aca="false">I877/$J$3</f>
        <v>190.805177506204</v>
      </c>
      <c r="M877" s="0" t="n">
        <f aca="false">L877-$L$1</f>
        <v>88.9881145062038</v>
      </c>
      <c r="N877" s="0" t="n">
        <f aca="false">M877/L877</f>
        <v>0.466382074476519</v>
      </c>
      <c r="O877" s="0" t="n">
        <f aca="false">K877/N877</f>
        <v>3.32355840833896</v>
      </c>
    </row>
    <row r="878" customFormat="false" ht="12.8" hidden="false" customHeight="false" outlineLevel="0" collapsed="false">
      <c r="C878" s="0" t="n">
        <v>87500</v>
      </c>
      <c r="D878" s="0" t="n">
        <v>2507.1338</v>
      </c>
      <c r="E878" s="0" t="n">
        <v>-25159.796</v>
      </c>
      <c r="F878" s="0" t="n">
        <v>0</v>
      </c>
      <c r="G878" s="0" t="n">
        <v>-24226.791</v>
      </c>
      <c r="H878" s="0" t="n">
        <v>15335.5</v>
      </c>
      <c r="I878" s="0" t="n">
        <v>63861.141</v>
      </c>
      <c r="K878" s="0" t="n">
        <f aca="false">H878*$J$5</f>
        <v>1.5538695375</v>
      </c>
      <c r="L878" s="0" t="n">
        <f aca="false">I878/$J$3</f>
        <v>190.90699374685</v>
      </c>
      <c r="M878" s="0" t="n">
        <f aca="false">L878-$L$1</f>
        <v>89.0899307468505</v>
      </c>
      <c r="N878" s="0" t="n">
        <f aca="false">M878/L878</f>
        <v>0.466666668403919</v>
      </c>
      <c r="O878" s="0" t="n">
        <f aca="false">K878/N878</f>
        <v>3.3297204251045</v>
      </c>
    </row>
    <row r="879" customFormat="false" ht="12.8" hidden="false" customHeight="false" outlineLevel="0" collapsed="false">
      <c r="C879" s="0" t="n">
        <v>87600</v>
      </c>
      <c r="D879" s="0" t="n">
        <v>2493.8147</v>
      </c>
      <c r="E879" s="0" t="n">
        <v>-25154.422</v>
      </c>
      <c r="F879" s="0" t="n">
        <v>0</v>
      </c>
      <c r="G879" s="0" t="n">
        <v>-24226.374</v>
      </c>
      <c r="H879" s="0" t="n">
        <v>5638.3316</v>
      </c>
      <c r="I879" s="0" t="n">
        <v>63895.2</v>
      </c>
      <c r="K879" s="0" t="n">
        <f aca="false">H879*$J$5</f>
        <v>0.57130394937</v>
      </c>
      <c r="L879" s="0" t="n">
        <f aca="false">I879/$J$3</f>
        <v>191.008809987497</v>
      </c>
      <c r="M879" s="0" t="n">
        <f aca="false">L879-$L$1</f>
        <v>89.1917469874971</v>
      </c>
      <c r="N879" s="0" t="n">
        <f aca="false">M879/L879</f>
        <v>0.466950958928729</v>
      </c>
      <c r="O879" s="0" t="n">
        <f aca="false">K879/N879</f>
        <v>1.22347740902102</v>
      </c>
    </row>
    <row r="880" customFormat="false" ht="12.8" hidden="false" customHeight="false" outlineLevel="0" collapsed="false">
      <c r="C880" s="0" t="n">
        <v>87700</v>
      </c>
      <c r="D880" s="0" t="n">
        <v>2471.2411</v>
      </c>
      <c r="E880" s="0" t="n">
        <v>-25145.688</v>
      </c>
      <c r="F880" s="0" t="n">
        <v>0</v>
      </c>
      <c r="G880" s="0" t="n">
        <v>-24226.041</v>
      </c>
      <c r="H880" s="0" t="n">
        <v>11974.766</v>
      </c>
      <c r="I880" s="0" t="n">
        <v>63929.26</v>
      </c>
      <c r="K880" s="0" t="n">
        <f aca="false">H880*$J$5</f>
        <v>1.21334316495</v>
      </c>
      <c r="L880" s="0" t="n">
        <f aca="false">I880/$J$3</f>
        <v>191.110629217552</v>
      </c>
      <c r="M880" s="0" t="n">
        <f aca="false">L880-$L$1</f>
        <v>89.2935662175515</v>
      </c>
      <c r="N880" s="0" t="n">
        <f aca="false">M880/L880</f>
        <v>0.467234954869537</v>
      </c>
      <c r="O880" s="0" t="n">
        <f aca="false">K880/N880</f>
        <v>2.59685871595115</v>
      </c>
    </row>
    <row r="881" customFormat="false" ht="12.8" hidden="false" customHeight="false" outlineLevel="0" collapsed="false">
      <c r="C881" s="0" t="n">
        <v>87800</v>
      </c>
      <c r="D881" s="0" t="n">
        <v>2560.2289</v>
      </c>
      <c r="E881" s="0" t="n">
        <v>-25178.62</v>
      </c>
      <c r="F881" s="0" t="n">
        <v>0</v>
      </c>
      <c r="G881" s="0" t="n">
        <v>-24225.857</v>
      </c>
      <c r="H881" s="0" t="n">
        <v>12751.523</v>
      </c>
      <c r="I881" s="0" t="n">
        <v>63963.319</v>
      </c>
      <c r="K881" s="0" t="n">
        <f aca="false">H881*$J$5</f>
        <v>1.292048067975</v>
      </c>
      <c r="L881" s="0" t="n">
        <f aca="false">I881/$J$3</f>
        <v>191.212445458198</v>
      </c>
      <c r="M881" s="0" t="n">
        <f aca="false">L881-$L$1</f>
        <v>89.3953824581982</v>
      </c>
      <c r="N881" s="0" t="n">
        <f aca="false">M881/L881</f>
        <v>0.467518640034031</v>
      </c>
      <c r="O881" s="0" t="n">
        <f aca="false">K881/N881</f>
        <v>2.76362899216372</v>
      </c>
    </row>
    <row r="882" customFormat="false" ht="12.8" hidden="false" customHeight="false" outlineLevel="0" collapsed="false">
      <c r="C882" s="0" t="n">
        <v>87900</v>
      </c>
      <c r="D882" s="0" t="n">
        <v>2509.161</v>
      </c>
      <c r="E882" s="0" t="n">
        <v>-25159.227</v>
      </c>
      <c r="F882" s="0" t="n">
        <v>0</v>
      </c>
      <c r="G882" s="0" t="n">
        <v>-24225.468</v>
      </c>
      <c r="H882" s="0" t="n">
        <v>11895.748</v>
      </c>
      <c r="I882" s="0" t="n">
        <v>63997.378</v>
      </c>
      <c r="K882" s="0" t="n">
        <f aca="false">H882*$J$5</f>
        <v>1.2053366661</v>
      </c>
      <c r="L882" s="0" t="n">
        <f aca="false">I882/$J$3</f>
        <v>191.314261698845</v>
      </c>
      <c r="M882" s="0" t="n">
        <f aca="false">L882-$L$1</f>
        <v>89.4971986988447</v>
      </c>
      <c r="N882" s="0" t="n">
        <f aca="false">M882/L882</f>
        <v>0.467802023247623</v>
      </c>
      <c r="O882" s="0" t="n">
        <f aca="false">K882/N882</f>
        <v>2.5765956669708</v>
      </c>
    </row>
    <row r="883" customFormat="false" ht="12.8" hidden="false" customHeight="false" outlineLevel="0" collapsed="false">
      <c r="C883" s="0" t="n">
        <v>88000</v>
      </c>
      <c r="D883" s="0" t="n">
        <v>2514.7219</v>
      </c>
      <c r="E883" s="0" t="n">
        <v>-25160.937</v>
      </c>
      <c r="F883" s="0" t="n">
        <v>0</v>
      </c>
      <c r="G883" s="0" t="n">
        <v>-24225.108</v>
      </c>
      <c r="H883" s="0" t="n">
        <v>12906.551</v>
      </c>
      <c r="I883" s="0" t="n">
        <v>64031.438</v>
      </c>
      <c r="K883" s="0" t="n">
        <f aca="false">H883*$J$5</f>
        <v>1.307756280075</v>
      </c>
      <c r="L883" s="0" t="n">
        <f aca="false">I883/$J$3</f>
        <v>191.416080928899</v>
      </c>
      <c r="M883" s="0" t="n">
        <f aca="false">L883-$L$1</f>
        <v>89.5990179288992</v>
      </c>
      <c r="N883" s="0" t="n">
        <f aca="false">M883/L883</f>
        <v>0.468085113299234</v>
      </c>
      <c r="O883" s="0" t="n">
        <f aca="false">K883/N883</f>
        <v>2.7938429206976</v>
      </c>
    </row>
    <row r="884" customFormat="false" ht="12.8" hidden="false" customHeight="false" outlineLevel="0" collapsed="false">
      <c r="C884" s="0" t="n">
        <v>88100</v>
      </c>
      <c r="D884" s="0" t="n">
        <v>2499.4249</v>
      </c>
      <c r="E884" s="0" t="n">
        <v>-25154.906</v>
      </c>
      <c r="F884" s="0" t="n">
        <v>0</v>
      </c>
      <c r="G884" s="0" t="n">
        <v>-24224.77</v>
      </c>
      <c r="H884" s="0" t="n">
        <v>19579.542</v>
      </c>
      <c r="I884" s="0" t="n">
        <v>64065.497</v>
      </c>
      <c r="K884" s="0" t="n">
        <f aca="false">H884*$J$5</f>
        <v>1.98389709315</v>
      </c>
      <c r="L884" s="0" t="n">
        <f aca="false">I884/$J$3</f>
        <v>191.517897169546</v>
      </c>
      <c r="M884" s="0" t="n">
        <f aca="false">L884-$L$1</f>
        <v>89.7008341695458</v>
      </c>
      <c r="N884" s="0" t="n">
        <f aca="false">M884/L884</f>
        <v>0.468367894046664</v>
      </c>
      <c r="O884" s="0" t="n">
        <f aca="false">K884/N884</f>
        <v>4.23576662356012</v>
      </c>
    </row>
    <row r="885" customFormat="false" ht="12.8" hidden="false" customHeight="false" outlineLevel="0" collapsed="false">
      <c r="C885" s="0" t="n">
        <v>88200</v>
      </c>
      <c r="D885" s="0" t="n">
        <v>2463.2247</v>
      </c>
      <c r="E885" s="0" t="n">
        <v>-25141.148</v>
      </c>
      <c r="F885" s="0" t="n">
        <v>0</v>
      </c>
      <c r="G885" s="0" t="n">
        <v>-24224.484</v>
      </c>
      <c r="H885" s="0" t="n">
        <v>14024.67</v>
      </c>
      <c r="I885" s="0" t="n">
        <v>64099.556</v>
      </c>
      <c r="K885" s="0" t="n">
        <f aca="false">H885*$J$5</f>
        <v>1.42104968775</v>
      </c>
      <c r="L885" s="0" t="n">
        <f aca="false">I885/$J$3</f>
        <v>191.619713410192</v>
      </c>
      <c r="M885" s="0" t="n">
        <f aca="false">L885-$L$1</f>
        <v>89.8026504101924</v>
      </c>
      <c r="N885" s="0" t="n">
        <f aca="false">M885/L885</f>
        <v>0.468650374285633</v>
      </c>
      <c r="O885" s="0" t="n">
        <f aca="false">K885/N885</f>
        <v>3.03221711903275</v>
      </c>
    </row>
    <row r="886" customFormat="false" ht="12.8" hidden="false" customHeight="false" outlineLevel="0" collapsed="false">
      <c r="C886" s="0" t="n">
        <v>88300</v>
      </c>
      <c r="D886" s="0" t="n">
        <v>2462.9817</v>
      </c>
      <c r="E886" s="0" t="n">
        <v>-25140.794</v>
      </c>
      <c r="F886" s="0" t="n">
        <v>0</v>
      </c>
      <c r="G886" s="0" t="n">
        <v>-24224.22</v>
      </c>
      <c r="H886" s="0" t="n">
        <v>14362.917</v>
      </c>
      <c r="I886" s="0" t="n">
        <v>64133.615</v>
      </c>
      <c r="K886" s="0" t="n">
        <f aca="false">H886*$J$5</f>
        <v>1.455322565025</v>
      </c>
      <c r="L886" s="0" t="n">
        <f aca="false">I886/$J$3</f>
        <v>191.721529650839</v>
      </c>
      <c r="M886" s="0" t="n">
        <f aca="false">L886-$L$1</f>
        <v>89.9044666508391</v>
      </c>
      <c r="N886" s="0" t="n">
        <f aca="false">M886/L886</f>
        <v>0.468932554494907</v>
      </c>
      <c r="O886" s="0" t="n">
        <f aca="false">K886/N886</f>
        <v>3.10347948990777</v>
      </c>
    </row>
    <row r="887" customFormat="false" ht="12.8" hidden="false" customHeight="false" outlineLevel="0" collapsed="false">
      <c r="C887" s="0" t="n">
        <v>88400</v>
      </c>
      <c r="D887" s="0" t="n">
        <v>2547.832</v>
      </c>
      <c r="E887" s="0" t="n">
        <v>-25172.111</v>
      </c>
      <c r="F887" s="0" t="n">
        <v>0</v>
      </c>
      <c r="G887" s="0" t="n">
        <v>-24223.961</v>
      </c>
      <c r="H887" s="0" t="n">
        <v>7174.7156</v>
      </c>
      <c r="I887" s="0" t="n">
        <v>64167.675</v>
      </c>
      <c r="K887" s="0" t="n">
        <f aca="false">H887*$J$5</f>
        <v>0.72697805817</v>
      </c>
      <c r="L887" s="0" t="n">
        <f aca="false">I887/$J$3</f>
        <v>191.823348880894</v>
      </c>
      <c r="M887" s="0" t="n">
        <f aca="false">L887-$L$1</f>
        <v>90.0062858808935</v>
      </c>
      <c r="N887" s="0" t="n">
        <f aca="false">M887/L887</f>
        <v>0.46921444342409</v>
      </c>
      <c r="O887" s="0" t="n">
        <f aca="false">K887/N887</f>
        <v>1.54935140714101</v>
      </c>
    </row>
    <row r="888" customFormat="false" ht="12.8" hidden="false" customHeight="false" outlineLevel="0" collapsed="false">
      <c r="C888" s="0" t="n">
        <v>88500</v>
      </c>
      <c r="D888" s="0" t="n">
        <v>2524.1857</v>
      </c>
      <c r="E888" s="0" t="n">
        <v>-25163.041</v>
      </c>
      <c r="F888" s="0" t="n">
        <v>0</v>
      </c>
      <c r="G888" s="0" t="n">
        <v>-24223.691</v>
      </c>
      <c r="H888" s="0" t="n">
        <v>16850.23</v>
      </c>
      <c r="I888" s="0" t="n">
        <v>64201.734</v>
      </c>
      <c r="K888" s="0" t="n">
        <f aca="false">H888*$J$5</f>
        <v>1.70734955475</v>
      </c>
      <c r="L888" s="0" t="n">
        <f aca="false">I888/$J$3</f>
        <v>191.92516512154</v>
      </c>
      <c r="M888" s="0" t="n">
        <f aca="false">L888-$L$1</f>
        <v>90.1081021215401</v>
      </c>
      <c r="N888" s="0" t="n">
        <f aca="false">M888/L888</f>
        <v>0.469496024997439</v>
      </c>
      <c r="O888" s="0" t="n">
        <f aca="false">K888/N888</f>
        <v>3.63655806193314</v>
      </c>
    </row>
    <row r="889" customFormat="false" ht="12.8" hidden="false" customHeight="false" outlineLevel="0" collapsed="false">
      <c r="C889" s="0" t="n">
        <v>88600</v>
      </c>
      <c r="D889" s="0" t="n">
        <v>2523.7939</v>
      </c>
      <c r="E889" s="0" t="n">
        <v>-25162.433</v>
      </c>
      <c r="F889" s="0" t="n">
        <v>0</v>
      </c>
      <c r="G889" s="0" t="n">
        <v>-24223.228</v>
      </c>
      <c r="H889" s="0" t="n">
        <v>12189.883</v>
      </c>
      <c r="I889" s="0" t="n">
        <v>64235.793</v>
      </c>
      <c r="K889" s="0" t="n">
        <f aca="false">H889*$J$5</f>
        <v>1.235139894975</v>
      </c>
      <c r="L889" s="0" t="n">
        <f aca="false">I889/$J$3</f>
        <v>192.026981362187</v>
      </c>
      <c r="M889" s="0" t="n">
        <f aca="false">L889-$L$1</f>
        <v>90.2099183621867</v>
      </c>
      <c r="N889" s="0" t="n">
        <f aca="false">M889/L889</f>
        <v>0.469777307971319</v>
      </c>
      <c r="O889" s="0" t="n">
        <f aca="false">K889/N889</f>
        <v>2.62920297344462</v>
      </c>
    </row>
    <row r="890" customFormat="false" ht="12.8" hidden="false" customHeight="false" outlineLevel="0" collapsed="false">
      <c r="C890" s="0" t="n">
        <v>88700</v>
      </c>
      <c r="D890" s="0" t="n">
        <v>2523.9758</v>
      </c>
      <c r="E890" s="0" t="n">
        <v>-25162.084</v>
      </c>
      <c r="F890" s="0" t="n">
        <v>0</v>
      </c>
      <c r="G890" s="0" t="n">
        <v>-24222.812</v>
      </c>
      <c r="H890" s="0" t="n">
        <v>15343.511</v>
      </c>
      <c r="I890" s="0" t="n">
        <v>64269.853</v>
      </c>
      <c r="K890" s="0" t="n">
        <f aca="false">H890*$J$5</f>
        <v>1.554681252075</v>
      </c>
      <c r="L890" s="0" t="n">
        <f aca="false">I890/$J$3</f>
        <v>192.128800592241</v>
      </c>
      <c r="M890" s="0" t="n">
        <f aca="false">L890-$L$1</f>
        <v>90.3117375922412</v>
      </c>
      <c r="N890" s="0" t="n">
        <f aca="false">M890/L890</f>
        <v>0.470058301066021</v>
      </c>
      <c r="O890" s="0" t="n">
        <f aca="false">K890/N890</f>
        <v>3.30742218262973</v>
      </c>
    </row>
    <row r="891" customFormat="false" ht="12.8" hidden="false" customHeight="false" outlineLevel="0" collapsed="false">
      <c r="C891" s="0" t="n">
        <v>88800</v>
      </c>
      <c r="D891" s="0" t="n">
        <v>2508.4109</v>
      </c>
      <c r="E891" s="0" t="n">
        <v>-25156.05</v>
      </c>
      <c r="F891" s="0" t="n">
        <v>0</v>
      </c>
      <c r="G891" s="0" t="n">
        <v>-24222.57</v>
      </c>
      <c r="H891" s="0" t="n">
        <v>15895.908</v>
      </c>
      <c r="I891" s="0" t="n">
        <v>64303.912</v>
      </c>
      <c r="K891" s="0" t="n">
        <f aca="false">H891*$J$5</f>
        <v>1.6106528781</v>
      </c>
      <c r="L891" s="0" t="n">
        <f aca="false">I891/$J$3</f>
        <v>192.230616832888</v>
      </c>
      <c r="M891" s="0" t="n">
        <f aca="false">L891-$L$1</f>
        <v>90.4135538328878</v>
      </c>
      <c r="N891" s="0" t="n">
        <f aca="false">M891/L891</f>
        <v>0.470338988255379</v>
      </c>
      <c r="O891" s="0" t="n">
        <f aca="false">K891/N891</f>
        <v>3.42445112635542</v>
      </c>
    </row>
    <row r="892" customFormat="false" ht="12.8" hidden="false" customHeight="false" outlineLevel="0" collapsed="false">
      <c r="C892" s="0" t="n">
        <v>88900</v>
      </c>
      <c r="D892" s="0" t="n">
        <v>2513.5095</v>
      </c>
      <c r="E892" s="0" t="n">
        <v>-25157.601</v>
      </c>
      <c r="F892" s="0" t="n">
        <v>0</v>
      </c>
      <c r="G892" s="0" t="n">
        <v>-24222.224</v>
      </c>
      <c r="H892" s="0" t="n">
        <v>13840.811</v>
      </c>
      <c r="I892" s="0" t="n">
        <v>64337.971</v>
      </c>
      <c r="K892" s="0" t="n">
        <f aca="false">H892*$J$5</f>
        <v>1.402420174575</v>
      </c>
      <c r="L892" s="0" t="n">
        <f aca="false">I892/$J$3</f>
        <v>192.332433073534</v>
      </c>
      <c r="M892" s="0" t="n">
        <f aca="false">L892-$L$1</f>
        <v>90.5153700735344</v>
      </c>
      <c r="N892" s="0" t="n">
        <f aca="false">M892/L892</f>
        <v>0.470619378266419</v>
      </c>
      <c r="O892" s="0" t="n">
        <f aca="false">K892/N892</f>
        <v>2.97994566169582</v>
      </c>
    </row>
    <row r="893" customFormat="false" ht="12.8" hidden="false" customHeight="false" outlineLevel="0" collapsed="false">
      <c r="C893" s="0" t="n">
        <v>89000</v>
      </c>
      <c r="D893" s="0" t="n">
        <v>2505.3371</v>
      </c>
      <c r="E893" s="0" t="n">
        <v>-25154.218</v>
      </c>
      <c r="F893" s="0" t="n">
        <v>0</v>
      </c>
      <c r="G893" s="0" t="n">
        <v>-24221.882</v>
      </c>
      <c r="H893" s="0" t="n">
        <v>15441.293</v>
      </c>
      <c r="I893" s="0" t="n">
        <v>64372.03</v>
      </c>
      <c r="K893" s="0" t="n">
        <f aca="false">H893*$J$5</f>
        <v>1.564589013225</v>
      </c>
      <c r="L893" s="0" t="n">
        <f aca="false">I893/$J$3</f>
        <v>192.434249314181</v>
      </c>
      <c r="M893" s="0" t="n">
        <f aca="false">L893-$L$1</f>
        <v>90.617186314181</v>
      </c>
      <c r="N893" s="0" t="n">
        <f aca="false">M893/L893</f>
        <v>0.47089947157085</v>
      </c>
      <c r="O893" s="0" t="n">
        <f aca="false">K893/N893</f>
        <v>3.32255419188679</v>
      </c>
    </row>
    <row r="894" customFormat="false" ht="12.8" hidden="false" customHeight="false" outlineLevel="0" collapsed="false">
      <c r="C894" s="0" t="n">
        <v>89100</v>
      </c>
      <c r="D894" s="0" t="n">
        <v>2505.0676</v>
      </c>
      <c r="E894" s="0" t="n">
        <v>-25153.785</v>
      </c>
      <c r="F894" s="0" t="n">
        <v>0</v>
      </c>
      <c r="G894" s="0" t="n">
        <v>-24221.55</v>
      </c>
      <c r="H894" s="0" t="n">
        <v>18893.443</v>
      </c>
      <c r="I894" s="0" t="n">
        <v>64406.09</v>
      </c>
      <c r="K894" s="0" t="n">
        <f aca="false">H894*$J$5</f>
        <v>1.914378111975</v>
      </c>
      <c r="L894" s="0" t="n">
        <f aca="false">I894/$J$3</f>
        <v>192.536068544235</v>
      </c>
      <c r="M894" s="0" t="n">
        <f aca="false">L894-$L$1</f>
        <v>90.7190055442355</v>
      </c>
      <c r="N894" s="0" t="n">
        <f aca="false">M894/L894</f>
        <v>0.471179276850107</v>
      </c>
      <c r="O894" s="0" t="n">
        <f aca="false">K894/N894</f>
        <v>4.06295057111353</v>
      </c>
    </row>
    <row r="895" customFormat="false" ht="12.8" hidden="false" customHeight="false" outlineLevel="0" collapsed="false">
      <c r="C895" s="0" t="n">
        <v>89200</v>
      </c>
      <c r="D895" s="0" t="n">
        <v>2513.6072</v>
      </c>
      <c r="E895" s="0" t="n">
        <v>-25156.837</v>
      </c>
      <c r="F895" s="0" t="n">
        <v>0</v>
      </c>
      <c r="G895" s="0" t="n">
        <v>-24221.423</v>
      </c>
      <c r="H895" s="0" t="n">
        <v>13369.73</v>
      </c>
      <c r="I895" s="0" t="n">
        <v>64440.149</v>
      </c>
      <c r="K895" s="0" t="n">
        <f aca="false">H895*$J$5</f>
        <v>1.35468789225</v>
      </c>
      <c r="L895" s="0" t="n">
        <f aca="false">I895/$J$3</f>
        <v>192.637884784882</v>
      </c>
      <c r="M895" s="0" t="n">
        <f aca="false">L895-$L$1</f>
        <v>90.8208217848821</v>
      </c>
      <c r="N895" s="0" t="n">
        <f aca="false">M895/L895</f>
        <v>0.471458778143776</v>
      </c>
      <c r="O895" s="0" t="n">
        <f aca="false">K895/N895</f>
        <v>2.87339626506408</v>
      </c>
    </row>
    <row r="896" customFormat="false" ht="12.8" hidden="false" customHeight="false" outlineLevel="0" collapsed="false">
      <c r="C896" s="0" t="n">
        <v>89300</v>
      </c>
      <c r="D896" s="0" t="n">
        <v>2537.0077</v>
      </c>
      <c r="E896" s="0" t="n">
        <v>-25165.157</v>
      </c>
      <c r="F896" s="0" t="n">
        <v>0</v>
      </c>
      <c r="G896" s="0" t="n">
        <v>-24221.035</v>
      </c>
      <c r="H896" s="0" t="n">
        <v>19907.435</v>
      </c>
      <c r="I896" s="0" t="n">
        <v>64474.208</v>
      </c>
      <c r="K896" s="0" t="n">
        <f aca="false">H896*$J$5</f>
        <v>2.017120851375</v>
      </c>
      <c r="L896" s="0" t="n">
        <f aca="false">I896/$J$3</f>
        <v>192.739701025529</v>
      </c>
      <c r="M896" s="0" t="n">
        <f aca="false">L896-$L$1</f>
        <v>90.9226380255288</v>
      </c>
      <c r="N896" s="0" t="n">
        <f aca="false">M896/L896</f>
        <v>0.471737984139998</v>
      </c>
      <c r="O896" s="0" t="n">
        <f aca="false">K896/N896</f>
        <v>4.275934775641</v>
      </c>
    </row>
    <row r="897" customFormat="false" ht="12.8" hidden="false" customHeight="false" outlineLevel="0" collapsed="false">
      <c r="C897" s="0" t="n">
        <v>89400</v>
      </c>
      <c r="D897" s="0" t="n">
        <v>2500.5511</v>
      </c>
      <c r="E897" s="0" t="n">
        <v>-25151.32</v>
      </c>
      <c r="F897" s="0" t="n">
        <v>0</v>
      </c>
      <c r="G897" s="0" t="n">
        <v>-24220.765</v>
      </c>
      <c r="H897" s="0" t="n">
        <v>12763.384</v>
      </c>
      <c r="I897" s="0" t="n">
        <v>64508.267</v>
      </c>
      <c r="K897" s="0" t="n">
        <f aca="false">H897*$J$5</f>
        <v>1.2932498838</v>
      </c>
      <c r="L897" s="0" t="n">
        <f aca="false">I897/$J$3</f>
        <v>192.841517266175</v>
      </c>
      <c r="M897" s="0" t="n">
        <f aca="false">L897-$L$1</f>
        <v>91.0244542661754</v>
      </c>
      <c r="N897" s="0" t="n">
        <f aca="false">M897/L897</f>
        <v>0.472016895306502</v>
      </c>
      <c r="O897" s="0" t="n">
        <f aca="false">K897/N897</f>
        <v>2.73983812159994</v>
      </c>
    </row>
    <row r="898" customFormat="false" ht="12.8" hidden="false" customHeight="false" outlineLevel="0" collapsed="false">
      <c r="C898" s="0" t="n">
        <v>89500</v>
      </c>
      <c r="D898" s="0" t="n">
        <v>2495.0186</v>
      </c>
      <c r="E898" s="0" t="n">
        <v>-25148.693</v>
      </c>
      <c r="F898" s="0" t="n">
        <v>0</v>
      </c>
      <c r="G898" s="0" t="n">
        <v>-24220.197</v>
      </c>
      <c r="H898" s="0" t="n">
        <v>13114.931</v>
      </c>
      <c r="I898" s="0" t="n">
        <v>64542.327</v>
      </c>
      <c r="K898" s="0" t="n">
        <f aca="false">H898*$J$5</f>
        <v>1.328870383575</v>
      </c>
      <c r="L898" s="0" t="n">
        <f aca="false">I898/$J$3</f>
        <v>192.94333649623</v>
      </c>
      <c r="M898" s="0" t="n">
        <f aca="false">L898-$L$1</f>
        <v>91.1262734962298</v>
      </c>
      <c r="N898" s="0" t="n">
        <f aca="false">M898/L898</f>
        <v>0.472295520286136</v>
      </c>
      <c r="O898" s="0" t="n">
        <f aca="false">K898/N898</f>
        <v>2.81364172747164</v>
      </c>
    </row>
    <row r="899" customFormat="false" ht="12.8" hidden="false" customHeight="false" outlineLevel="0" collapsed="false">
      <c r="C899" s="0" t="n">
        <v>89600</v>
      </c>
      <c r="D899" s="0" t="n">
        <v>2539.523</v>
      </c>
      <c r="E899" s="0" t="n">
        <v>-25165.219</v>
      </c>
      <c r="F899" s="0" t="n">
        <v>0</v>
      </c>
      <c r="G899" s="0" t="n">
        <v>-24220.161</v>
      </c>
      <c r="H899" s="0" t="n">
        <v>11797.631</v>
      </c>
      <c r="I899" s="0" t="n">
        <v>64576.386</v>
      </c>
      <c r="K899" s="0" t="n">
        <f aca="false">H899*$J$5</f>
        <v>1.195394961075</v>
      </c>
      <c r="L899" s="0" t="n">
        <f aca="false">I899/$J$3</f>
        <v>193.045152736876</v>
      </c>
      <c r="M899" s="0" t="n">
        <f aca="false">L899-$L$1</f>
        <v>91.2280897368764</v>
      </c>
      <c r="N899" s="0" t="n">
        <f aca="false">M899/L899</f>
        <v>0.472573843183837</v>
      </c>
      <c r="O899" s="0" t="n">
        <f aca="false">K899/N899</f>
        <v>2.52954110414016</v>
      </c>
    </row>
    <row r="900" customFormat="false" ht="12.8" hidden="false" customHeight="false" outlineLevel="0" collapsed="false">
      <c r="C900" s="0" t="n">
        <v>89700</v>
      </c>
      <c r="D900" s="0" t="n">
        <v>2522.7852</v>
      </c>
      <c r="E900" s="0" t="n">
        <v>-25158.481</v>
      </c>
      <c r="F900" s="0" t="n">
        <v>0</v>
      </c>
      <c r="G900" s="0" t="n">
        <v>-24219.652</v>
      </c>
      <c r="H900" s="0" t="n">
        <v>13083.282</v>
      </c>
      <c r="I900" s="0" t="n">
        <v>64610.445</v>
      </c>
      <c r="K900" s="0" t="n">
        <f aca="false">H900*$J$5</f>
        <v>1.32566354865</v>
      </c>
      <c r="L900" s="0" t="n">
        <f aca="false">I900/$J$3</f>
        <v>193.146968977523</v>
      </c>
      <c r="M900" s="0" t="n">
        <f aca="false">L900-$L$1</f>
        <v>91.329905977523</v>
      </c>
      <c r="N900" s="0" t="n">
        <f aca="false">M900/L900</f>
        <v>0.472851872649119</v>
      </c>
      <c r="O900" s="0" t="n">
        <f aca="false">K900/N900</f>
        <v>2.80354932554896</v>
      </c>
    </row>
    <row r="901" customFormat="false" ht="12.8" hidden="false" customHeight="false" outlineLevel="0" collapsed="false">
      <c r="C901" s="0" t="n">
        <v>89800</v>
      </c>
      <c r="D901" s="0" t="n">
        <v>2516.3505</v>
      </c>
      <c r="E901" s="0" t="n">
        <v>-25155.839</v>
      </c>
      <c r="F901" s="0" t="n">
        <v>0</v>
      </c>
      <c r="G901" s="0" t="n">
        <v>-24219.405</v>
      </c>
      <c r="H901" s="0" t="n">
        <v>10201.681</v>
      </c>
      <c r="I901" s="0" t="n">
        <v>64644.505</v>
      </c>
      <c r="K901" s="0" t="n">
        <f aca="false">H901*$J$5</f>
        <v>1.033685327325</v>
      </c>
      <c r="L901" s="0" t="n">
        <f aca="false">I901/$J$3</f>
        <v>193.248788207577</v>
      </c>
      <c r="M901" s="0" t="n">
        <f aca="false">L901-$L$1</f>
        <v>91.4317252075775</v>
      </c>
      <c r="N901" s="0" t="n">
        <f aca="false">M901/L901</f>
        <v>0.473129617296055</v>
      </c>
      <c r="O901" s="0" t="n">
        <f aca="false">K901/N901</f>
        <v>2.18478254063344</v>
      </c>
    </row>
    <row r="902" customFormat="false" ht="12.8" hidden="false" customHeight="false" outlineLevel="0" collapsed="false">
      <c r="C902" s="0" t="n">
        <v>89900</v>
      </c>
      <c r="D902" s="0" t="n">
        <v>2510.0048</v>
      </c>
      <c r="E902" s="0" t="n">
        <v>-25153.152</v>
      </c>
      <c r="F902" s="0" t="n">
        <v>0</v>
      </c>
      <c r="G902" s="0" t="n">
        <v>-24219.079</v>
      </c>
      <c r="H902" s="0" t="n">
        <v>10058.122</v>
      </c>
      <c r="I902" s="0" t="n">
        <v>64678.564</v>
      </c>
      <c r="K902" s="0" t="n">
        <f aca="false">H902*$J$5</f>
        <v>1.01913921165</v>
      </c>
      <c r="L902" s="0" t="n">
        <f aca="false">I902/$J$3</f>
        <v>193.350604448224</v>
      </c>
      <c r="M902" s="0" t="n">
        <f aca="false">L902-$L$1</f>
        <v>91.5335414482241</v>
      </c>
      <c r="N902" s="0" t="n">
        <f aca="false">M902/L902</f>
        <v>0.473407061278338</v>
      </c>
      <c r="O902" s="0" t="n">
        <f aca="false">K902/N902</f>
        <v>2.15277568716027</v>
      </c>
    </row>
    <row r="903" customFormat="false" ht="12.8" hidden="false" customHeight="false" outlineLevel="0" collapsed="false">
      <c r="C903" s="0" t="n">
        <v>90000</v>
      </c>
      <c r="D903" s="0" t="n">
        <v>2508.6036</v>
      </c>
      <c r="E903" s="0" t="n">
        <v>-25152.132</v>
      </c>
      <c r="F903" s="0" t="n">
        <v>0</v>
      </c>
      <c r="G903" s="0" t="n">
        <v>-24218.581</v>
      </c>
      <c r="H903" s="0" t="n">
        <v>14015.83</v>
      </c>
      <c r="I903" s="0" t="n">
        <v>64712.623</v>
      </c>
      <c r="K903" s="0" t="n">
        <f aca="false">H903*$J$5</f>
        <v>1.42015397475</v>
      </c>
      <c r="L903" s="0" t="n">
        <f aca="false">I903/$J$3</f>
        <v>193.452420688871</v>
      </c>
      <c r="M903" s="0" t="n">
        <f aca="false">L903-$L$1</f>
        <v>91.6353576888707</v>
      </c>
      <c r="N903" s="0" t="n">
        <f aca="false">M903/L903</f>
        <v>0.473684213216684</v>
      </c>
      <c r="O903" s="0" t="n">
        <f aca="false">K903/N903</f>
        <v>2.99810281855511</v>
      </c>
    </row>
    <row r="904" customFormat="false" ht="12.8" hidden="false" customHeight="false" outlineLevel="0" collapsed="false">
      <c r="C904" s="0" t="n">
        <v>90100</v>
      </c>
      <c r="D904" s="0" t="n">
        <v>2538.6095</v>
      </c>
      <c r="E904" s="0" t="n">
        <v>-25163.012</v>
      </c>
      <c r="F904" s="0" t="n">
        <v>0</v>
      </c>
      <c r="G904" s="0" t="n">
        <v>-24218.294</v>
      </c>
      <c r="H904" s="0" t="n">
        <v>14858.884</v>
      </c>
      <c r="I904" s="0" t="n">
        <v>64746.682</v>
      </c>
      <c r="K904" s="0" t="n">
        <f aca="false">H904*$J$5</f>
        <v>1.5055764213</v>
      </c>
      <c r="L904" s="0" t="n">
        <f aca="false">I904/$J$3</f>
        <v>193.554236929517</v>
      </c>
      <c r="M904" s="0" t="n">
        <f aca="false">L904-$L$1</f>
        <v>91.7371739295173</v>
      </c>
      <c r="N904" s="0" t="n">
        <f aca="false">M904/L904</f>
        <v>0.473961073571969</v>
      </c>
      <c r="O904" s="0" t="n">
        <f aca="false">K904/N904</f>
        <v>3.176582435248</v>
      </c>
    </row>
    <row r="905" customFormat="false" ht="12.8" hidden="false" customHeight="false" outlineLevel="0" collapsed="false">
      <c r="C905" s="0" t="n">
        <v>90200</v>
      </c>
      <c r="D905" s="0" t="n">
        <v>2501.5471</v>
      </c>
      <c r="E905" s="0" t="n">
        <v>-25148.699</v>
      </c>
      <c r="F905" s="0" t="n">
        <v>0</v>
      </c>
      <c r="G905" s="0" t="n">
        <v>-24217.774</v>
      </c>
      <c r="H905" s="0" t="n">
        <v>16109.667</v>
      </c>
      <c r="I905" s="0" t="n">
        <v>64780.742</v>
      </c>
      <c r="K905" s="0" t="n">
        <f aca="false">H905*$J$5</f>
        <v>1.632312008775</v>
      </c>
      <c r="L905" s="0" t="n">
        <f aca="false">I905/$J$3</f>
        <v>193.656056159572</v>
      </c>
      <c r="M905" s="0" t="n">
        <f aca="false">L905-$L$1</f>
        <v>91.8389931595718</v>
      </c>
      <c r="N905" s="0" t="n">
        <f aca="false">M905/L905</f>
        <v>0.474237650920128</v>
      </c>
      <c r="O905" s="0" t="n">
        <f aca="false">K905/N905</f>
        <v>3.44197050910645</v>
      </c>
    </row>
    <row r="906" customFormat="false" ht="12.8" hidden="false" customHeight="false" outlineLevel="0" collapsed="false">
      <c r="C906" s="0" t="n">
        <v>90300</v>
      </c>
      <c r="D906" s="0" t="n">
        <v>2543.5356</v>
      </c>
      <c r="E906" s="0" t="n">
        <v>-25164.144</v>
      </c>
      <c r="F906" s="0" t="n">
        <v>0</v>
      </c>
      <c r="G906" s="0" t="n">
        <v>-24217.593</v>
      </c>
      <c r="H906" s="0" t="n">
        <v>13786.706</v>
      </c>
      <c r="I906" s="0" t="n">
        <v>64814.801</v>
      </c>
      <c r="K906" s="0" t="n">
        <f aca="false">H906*$J$5</f>
        <v>1.39693798545</v>
      </c>
      <c r="L906" s="0" t="n">
        <f aca="false">I906/$J$3</f>
        <v>193.757872400218</v>
      </c>
      <c r="M906" s="0" t="n">
        <f aca="false">L906-$L$1</f>
        <v>91.9408094002184</v>
      </c>
      <c r="N906" s="0" t="n">
        <f aca="false">M906/L906</f>
        <v>0.474513929479517</v>
      </c>
      <c r="O906" s="0" t="n">
        <f aca="false">K906/N906</f>
        <v>2.94393462165013</v>
      </c>
    </row>
    <row r="907" customFormat="false" ht="12.8" hidden="false" customHeight="false" outlineLevel="0" collapsed="false">
      <c r="C907" s="0" t="n">
        <v>90400</v>
      </c>
      <c r="D907" s="0" t="n">
        <v>2487.9419</v>
      </c>
      <c r="E907" s="0" t="n">
        <v>-25142.892</v>
      </c>
      <c r="F907" s="0" t="n">
        <v>0</v>
      </c>
      <c r="G907" s="0" t="n">
        <v>-24217.03</v>
      </c>
      <c r="H907" s="0" t="n">
        <v>16338.736</v>
      </c>
      <c r="I907" s="0" t="n">
        <v>64848.86</v>
      </c>
      <c r="K907" s="0" t="n">
        <f aca="false">H907*$J$5</f>
        <v>1.6555224252</v>
      </c>
      <c r="L907" s="0" t="n">
        <f aca="false">I907/$J$3</f>
        <v>193.859688640865</v>
      </c>
      <c r="M907" s="0" t="n">
        <f aca="false">L907-$L$1</f>
        <v>92.042625640865</v>
      </c>
      <c r="N907" s="0" t="n">
        <f aca="false">M907/L907</f>
        <v>0.474789917832679</v>
      </c>
      <c r="O907" s="0" t="n">
        <f aca="false">K907/N907</f>
        <v>3.48685252786565</v>
      </c>
    </row>
    <row r="908" customFormat="false" ht="12.8" hidden="false" customHeight="false" outlineLevel="0" collapsed="false">
      <c r="C908" s="0" t="n">
        <v>90500</v>
      </c>
      <c r="D908" s="0" t="n">
        <v>2512.4427</v>
      </c>
      <c r="E908" s="0" t="n">
        <v>-25151.615</v>
      </c>
      <c r="F908" s="0" t="n">
        <v>0</v>
      </c>
      <c r="G908" s="0" t="n">
        <v>-24216.634</v>
      </c>
      <c r="H908" s="0" t="n">
        <v>13071.049</v>
      </c>
      <c r="I908" s="0" t="n">
        <v>64882.919</v>
      </c>
      <c r="K908" s="0" t="n">
        <f aca="false">H908*$J$5</f>
        <v>1.324424039925</v>
      </c>
      <c r="L908" s="0" t="n">
        <f aca="false">I908/$J$3</f>
        <v>193.961504881512</v>
      </c>
      <c r="M908" s="0" t="n">
        <f aca="false">L908-$L$1</f>
        <v>92.1444418815117</v>
      </c>
      <c r="N908" s="0" t="n">
        <f aca="false">M908/L908</f>
        <v>0.47506561643663</v>
      </c>
      <c r="O908" s="0" t="n">
        <f aca="false">K908/N908</f>
        <v>2.78787601986276</v>
      </c>
    </row>
    <row r="909" customFormat="false" ht="12.8" hidden="false" customHeight="false" outlineLevel="0" collapsed="false">
      <c r="C909" s="0" t="n">
        <v>90600</v>
      </c>
      <c r="D909" s="0" t="n">
        <v>2567.114</v>
      </c>
      <c r="E909" s="0" t="n">
        <v>-25171.802</v>
      </c>
      <c r="F909" s="0" t="n">
        <v>0</v>
      </c>
      <c r="G909" s="0" t="n">
        <v>-24216.476</v>
      </c>
      <c r="H909" s="0" t="n">
        <v>15188.116</v>
      </c>
      <c r="I909" s="0" t="n">
        <v>64916.979</v>
      </c>
      <c r="K909" s="0" t="n">
        <f aca="false">H909*$J$5</f>
        <v>1.5389358537</v>
      </c>
      <c r="L909" s="0" t="n">
        <f aca="false">I909/$J$3</f>
        <v>194.063324111566</v>
      </c>
      <c r="M909" s="0" t="n">
        <f aca="false">L909-$L$1</f>
        <v>92.2462611115661</v>
      </c>
      <c r="N909" s="0" t="n">
        <f aca="false">M909/L909</f>
        <v>0.475341033829422</v>
      </c>
      <c r="O909" s="0" t="n">
        <f aca="false">K909/N909</f>
        <v>3.23754051128742</v>
      </c>
    </row>
    <row r="910" customFormat="false" ht="12.8" hidden="false" customHeight="false" outlineLevel="0" collapsed="false">
      <c r="C910" s="0" t="n">
        <v>90700</v>
      </c>
      <c r="D910" s="0" t="n">
        <v>2591.0328</v>
      </c>
      <c r="E910" s="0" t="n">
        <v>-25180.447</v>
      </c>
      <c r="F910" s="0" t="n">
        <v>0</v>
      </c>
      <c r="G910" s="0" t="n">
        <v>-24216.22</v>
      </c>
      <c r="H910" s="0" t="n">
        <v>15358.141</v>
      </c>
      <c r="I910" s="0" t="n">
        <v>64951.038</v>
      </c>
      <c r="K910" s="0" t="n">
        <f aca="false">H910*$J$5</f>
        <v>1.556163636825</v>
      </c>
      <c r="L910" s="0" t="n">
        <f aca="false">I910/$J$3</f>
        <v>194.165140352213</v>
      </c>
      <c r="M910" s="0" t="n">
        <f aca="false">L910-$L$1</f>
        <v>92.3480773522127</v>
      </c>
      <c r="N910" s="0" t="n">
        <f aca="false">M910/L910</f>
        <v>0.475616154293684</v>
      </c>
      <c r="O910" s="0" t="n">
        <f aca="false">K910/N910</f>
        <v>3.2718897850221</v>
      </c>
    </row>
    <row r="911" customFormat="false" ht="12.8" hidden="false" customHeight="false" outlineLevel="0" collapsed="false">
      <c r="C911" s="0" t="n">
        <v>90800</v>
      </c>
      <c r="D911" s="0" t="n">
        <v>2524.8865</v>
      </c>
      <c r="E911" s="0" t="n">
        <v>-25155.37</v>
      </c>
      <c r="F911" s="0" t="n">
        <v>0</v>
      </c>
      <c r="G911" s="0" t="n">
        <v>-24215.759</v>
      </c>
      <c r="H911" s="0" t="n">
        <v>13675.349</v>
      </c>
      <c r="I911" s="0" t="n">
        <v>64985.097</v>
      </c>
      <c r="K911" s="0" t="n">
        <f aca="false">H911*$J$5</f>
        <v>1.385654737425</v>
      </c>
      <c r="L911" s="0" t="n">
        <f aca="false">I911/$J$3</f>
        <v>194.266956592859</v>
      </c>
      <c r="M911" s="0" t="n">
        <f aca="false">L911-$L$1</f>
        <v>92.4498935928594</v>
      </c>
      <c r="N911" s="0" t="n">
        <f aca="false">M911/L911</f>
        <v>0.475890986374044</v>
      </c>
      <c r="O911" s="0" t="n">
        <f aca="false">K911/N911</f>
        <v>2.9117062039412</v>
      </c>
    </row>
    <row r="912" customFormat="false" ht="12.8" hidden="false" customHeight="false" outlineLevel="0" collapsed="false">
      <c r="C912" s="0" t="n">
        <v>90900</v>
      </c>
      <c r="D912" s="0" t="n">
        <v>2538.0301</v>
      </c>
      <c r="E912" s="0" t="n">
        <v>-25159.961</v>
      </c>
      <c r="F912" s="0" t="n">
        <v>0</v>
      </c>
      <c r="G912" s="0" t="n">
        <v>-24215.459</v>
      </c>
      <c r="H912" s="0" t="n">
        <v>9784.5687</v>
      </c>
      <c r="I912" s="0" t="n">
        <v>65019.157</v>
      </c>
      <c r="K912" s="0" t="n">
        <f aca="false">H912*$J$5</f>
        <v>0.9914214235275</v>
      </c>
      <c r="L912" s="0" t="n">
        <f aca="false">I912/$J$3</f>
        <v>194.368775822914</v>
      </c>
      <c r="M912" s="0" t="n">
        <f aca="false">L912-$L$1</f>
        <v>92.5517128229138</v>
      </c>
      <c r="N912" s="0" t="n">
        <f aca="false">M912/L912</f>
        <v>0.476165538580313</v>
      </c>
      <c r="O912" s="0" t="n">
        <f aca="false">K912/N912</f>
        <v>2.08209402655098</v>
      </c>
    </row>
    <row r="913" customFormat="false" ht="12.8" hidden="false" customHeight="false" outlineLevel="0" collapsed="false">
      <c r="C913" s="0" t="n">
        <v>91000</v>
      </c>
      <c r="D913" s="0" t="n">
        <v>2561.1669</v>
      </c>
      <c r="E913" s="0" t="n">
        <v>-25168.357</v>
      </c>
      <c r="F913" s="0" t="n">
        <v>0</v>
      </c>
      <c r="G913" s="0" t="n">
        <v>-24215.245</v>
      </c>
      <c r="H913" s="0" t="n">
        <v>16986.989</v>
      </c>
      <c r="I913" s="0" t="n">
        <v>65053.216</v>
      </c>
      <c r="K913" s="0" t="n">
        <f aca="false">H913*$J$5</f>
        <v>1.721206660425</v>
      </c>
      <c r="L913" s="0" t="n">
        <f aca="false">I913/$J$3</f>
        <v>194.47059206356</v>
      </c>
      <c r="M913" s="0" t="n">
        <f aca="false">L913-$L$1</f>
        <v>92.6535290635604</v>
      </c>
      <c r="N913" s="0" t="n">
        <f aca="false">M913/L913</f>
        <v>0.476439795243065</v>
      </c>
      <c r="O913" s="0" t="n">
        <f aca="false">K913/N913</f>
        <v>3.6126425156129</v>
      </c>
    </row>
    <row r="914" customFormat="false" ht="12.8" hidden="false" customHeight="false" outlineLevel="0" collapsed="false">
      <c r="C914" s="0" t="n">
        <v>91100</v>
      </c>
      <c r="D914" s="0" t="n">
        <v>2527.3192</v>
      </c>
      <c r="E914" s="0" t="n">
        <v>-25155.385</v>
      </c>
      <c r="F914" s="0" t="n">
        <v>0</v>
      </c>
      <c r="G914" s="0" t="n">
        <v>-24214.869</v>
      </c>
      <c r="H914" s="0" t="n">
        <v>15821.961</v>
      </c>
      <c r="I914" s="0" t="n">
        <v>65087.275</v>
      </c>
      <c r="K914" s="0" t="n">
        <f aca="false">H914*$J$5</f>
        <v>1.603160198325</v>
      </c>
      <c r="L914" s="0" t="n">
        <f aca="false">I914/$J$3</f>
        <v>194.572408304207</v>
      </c>
      <c r="M914" s="0" t="n">
        <f aca="false">L914-$L$1</f>
        <v>92.755345304207</v>
      </c>
      <c r="N914" s="0" t="n">
        <f aca="false">M914/L914</f>
        <v>0.476713764878663</v>
      </c>
      <c r="O914" s="0" t="n">
        <f aca="false">K914/N914</f>
        <v>3.36294085976949</v>
      </c>
    </row>
    <row r="915" customFormat="false" ht="12.8" hidden="false" customHeight="false" outlineLevel="0" collapsed="false">
      <c r="C915" s="0" t="n">
        <v>91200</v>
      </c>
      <c r="D915" s="0" t="n">
        <v>2570.8556</v>
      </c>
      <c r="E915" s="0" t="n">
        <v>-25171.458</v>
      </c>
      <c r="F915" s="0" t="n">
        <v>0</v>
      </c>
      <c r="G915" s="0" t="n">
        <v>-24214.74</v>
      </c>
      <c r="H915" s="0" t="n">
        <v>15386.061</v>
      </c>
      <c r="I915" s="0" t="n">
        <v>65121.334</v>
      </c>
      <c r="K915" s="0" t="n">
        <f aca="false">H915*$J$5</f>
        <v>1.558992630825</v>
      </c>
      <c r="L915" s="0" t="n">
        <f aca="false">I915/$J$3</f>
        <v>194.674224544854</v>
      </c>
      <c r="M915" s="0" t="n">
        <f aca="false">L915-$L$1</f>
        <v>92.8571615448537</v>
      </c>
      <c r="N915" s="0" t="n">
        <f aca="false">M915/L915</f>
        <v>0.476987447937459</v>
      </c>
      <c r="O915" s="0" t="n">
        <f aca="false">K915/N915</f>
        <v>3.26841437351494</v>
      </c>
    </row>
    <row r="916" customFormat="false" ht="12.8" hidden="false" customHeight="false" outlineLevel="0" collapsed="false">
      <c r="C916" s="0" t="n">
        <v>91300</v>
      </c>
      <c r="D916" s="0" t="n">
        <v>2576.7615</v>
      </c>
      <c r="E916" s="0" t="n">
        <v>-25173.276</v>
      </c>
      <c r="F916" s="0" t="n">
        <v>0</v>
      </c>
      <c r="G916" s="0" t="n">
        <v>-24214.36</v>
      </c>
      <c r="H916" s="0" t="n">
        <v>15060.459</v>
      </c>
      <c r="I916" s="0" t="n">
        <v>65155.394</v>
      </c>
      <c r="K916" s="0" t="n">
        <f aca="false">H916*$J$5</f>
        <v>1.526001008175</v>
      </c>
      <c r="L916" s="0" t="n">
        <f aca="false">I916/$J$3</f>
        <v>194.776043774908</v>
      </c>
      <c r="M916" s="0" t="n">
        <f aca="false">L916-$L$1</f>
        <v>92.9589807749081</v>
      </c>
      <c r="N916" s="0" t="n">
        <f aca="false">M916/L916</f>
        <v>0.477260852891825</v>
      </c>
      <c r="O916" s="0" t="n">
        <f aca="false">K916/N916</f>
        <v>3.19741499628272</v>
      </c>
    </row>
    <row r="917" customFormat="false" ht="12.8" hidden="false" customHeight="false" outlineLevel="0" collapsed="false">
      <c r="C917" s="0" t="n">
        <v>91400</v>
      </c>
      <c r="D917" s="0" t="n">
        <v>2506.5536</v>
      </c>
      <c r="E917" s="0" t="n">
        <v>-25146.693</v>
      </c>
      <c r="F917" s="0" t="n">
        <v>0</v>
      </c>
      <c r="G917" s="0" t="n">
        <v>-24213.905</v>
      </c>
      <c r="H917" s="0" t="n">
        <v>16315.791</v>
      </c>
      <c r="I917" s="0" t="n">
        <v>65189.453</v>
      </c>
      <c r="K917" s="0" t="n">
        <f aca="false">H917*$J$5</f>
        <v>1.653197523075</v>
      </c>
      <c r="L917" s="0" t="n">
        <f aca="false">I917/$J$3</f>
        <v>194.877860015555</v>
      </c>
      <c r="M917" s="0" t="n">
        <f aca="false">L917-$L$1</f>
        <v>93.0607970155547</v>
      </c>
      <c r="N917" s="0" t="n">
        <f aca="false">M917/L917</f>
        <v>0.47753396413593</v>
      </c>
      <c r="O917" s="0" t="n">
        <f aca="false">K917/N917</f>
        <v>3.46194752045829</v>
      </c>
    </row>
    <row r="918" customFormat="false" ht="12.8" hidden="false" customHeight="false" outlineLevel="0" collapsed="false">
      <c r="C918" s="0" t="n">
        <v>91500</v>
      </c>
      <c r="D918" s="0" t="n">
        <v>2547.9427</v>
      </c>
      <c r="E918" s="0" t="n">
        <v>-25161.937</v>
      </c>
      <c r="F918" s="0" t="n">
        <v>0</v>
      </c>
      <c r="G918" s="0" t="n">
        <v>-24213.746</v>
      </c>
      <c r="H918" s="0" t="n">
        <v>14404.187</v>
      </c>
      <c r="I918" s="0" t="n">
        <v>65223.512</v>
      </c>
      <c r="K918" s="0" t="n">
        <f aca="false">H918*$J$5</f>
        <v>1.459504247775</v>
      </c>
      <c r="L918" s="0" t="n">
        <f aca="false">I918/$J$3</f>
        <v>194.979676256201</v>
      </c>
      <c r="M918" s="0" t="n">
        <f aca="false">L918-$L$1</f>
        <v>93.1626132562013</v>
      </c>
      <c r="N918" s="0" t="n">
        <f aca="false">M918/L918</f>
        <v>0.477806790148664</v>
      </c>
      <c r="O918" s="0" t="n">
        <f aca="false">K918/N918</f>
        <v>3.05459084690046</v>
      </c>
    </row>
    <row r="919" customFormat="false" ht="12.8" hidden="false" customHeight="false" outlineLevel="0" collapsed="false">
      <c r="C919" s="0" t="n">
        <v>91600</v>
      </c>
      <c r="D919" s="0" t="n">
        <v>2507.5251</v>
      </c>
      <c r="E919" s="0" t="n">
        <v>-25146.424</v>
      </c>
      <c r="F919" s="0" t="n">
        <v>0</v>
      </c>
      <c r="G919" s="0" t="n">
        <v>-24213.274</v>
      </c>
      <c r="H919" s="0" t="n">
        <v>14309.736</v>
      </c>
      <c r="I919" s="0" t="n">
        <v>65257.572</v>
      </c>
      <c r="K919" s="0" t="n">
        <f aca="false">H919*$J$5</f>
        <v>1.4499340002</v>
      </c>
      <c r="L919" s="0" t="n">
        <f aca="false">I919/$J$3</f>
        <v>195.081495486256</v>
      </c>
      <c r="M919" s="0" t="n">
        <f aca="false">L919-$L$1</f>
        <v>93.2644324862558</v>
      </c>
      <c r="N919" s="0" t="n">
        <f aca="false">M919/L919</f>
        <v>0.478079339374485</v>
      </c>
      <c r="O919" s="0" t="n">
        <f aca="false">K919/N919</f>
        <v>3.03283133317805</v>
      </c>
    </row>
    <row r="920" customFormat="false" ht="12.8" hidden="false" customHeight="false" outlineLevel="0" collapsed="false">
      <c r="C920" s="0" t="n">
        <v>91700</v>
      </c>
      <c r="D920" s="0" t="n">
        <v>2573.8661</v>
      </c>
      <c r="E920" s="0" t="n">
        <v>-25171.048</v>
      </c>
      <c r="F920" s="0" t="n">
        <v>0</v>
      </c>
      <c r="G920" s="0" t="n">
        <v>-24213.21</v>
      </c>
      <c r="H920" s="0" t="n">
        <v>14048.136</v>
      </c>
      <c r="I920" s="0" t="n">
        <v>65291.631</v>
      </c>
      <c r="K920" s="0" t="n">
        <f aca="false">H920*$J$5</f>
        <v>1.4234273802</v>
      </c>
      <c r="L920" s="0" t="n">
        <f aca="false">I920/$J$3</f>
        <v>195.183311726902</v>
      </c>
      <c r="M920" s="0" t="n">
        <f aca="false">L920-$L$1</f>
        <v>93.3662487269024</v>
      </c>
      <c r="N920" s="0" t="n">
        <f aca="false">M920/L920</f>
        <v>0.478351596255007</v>
      </c>
      <c r="O920" s="0" t="n">
        <f aca="false">K920/N920</f>
        <v>2.97569275684235</v>
      </c>
    </row>
    <row r="921" customFormat="false" ht="12.8" hidden="false" customHeight="false" outlineLevel="0" collapsed="false">
      <c r="C921" s="0" t="n">
        <v>91800</v>
      </c>
      <c r="D921" s="0" t="n">
        <v>2561.534</v>
      </c>
      <c r="E921" s="0" t="n">
        <v>-25165.998</v>
      </c>
      <c r="F921" s="0" t="n">
        <v>0</v>
      </c>
      <c r="G921" s="0" t="n">
        <v>-24212.749</v>
      </c>
      <c r="H921" s="0" t="n">
        <v>13847.878</v>
      </c>
      <c r="I921" s="0" t="n">
        <v>65325.69</v>
      </c>
      <c r="K921" s="0" t="n">
        <f aca="false">H921*$J$5</f>
        <v>1.40313623835</v>
      </c>
      <c r="L921" s="0" t="n">
        <f aca="false">I921/$J$3</f>
        <v>195.285127967549</v>
      </c>
      <c r="M921" s="0" t="n">
        <f aca="false">L921-$L$1</f>
        <v>93.468064967549</v>
      </c>
      <c r="N921" s="0" t="n">
        <f aca="false">M921/L921</f>
        <v>0.478623569241181</v>
      </c>
      <c r="O921" s="0" t="n">
        <f aca="false">K921/N921</f>
        <v>2.93160706768904</v>
      </c>
    </row>
    <row r="922" customFormat="false" ht="12.8" hidden="false" customHeight="false" outlineLevel="0" collapsed="false">
      <c r="C922" s="0" t="n">
        <v>91900</v>
      </c>
      <c r="D922" s="0" t="n">
        <v>2525.0967</v>
      </c>
      <c r="E922" s="0" t="n">
        <v>-25152.155</v>
      </c>
      <c r="F922" s="0" t="n">
        <v>0</v>
      </c>
      <c r="G922" s="0" t="n">
        <v>-24212.466</v>
      </c>
      <c r="H922" s="0" t="n">
        <v>18165.54</v>
      </c>
      <c r="I922" s="0" t="n">
        <v>65359.749</v>
      </c>
      <c r="K922" s="0" t="n">
        <f aca="false">H922*$J$5</f>
        <v>1.8406233405</v>
      </c>
      <c r="L922" s="0" t="n">
        <f aca="false">I922/$J$3</f>
        <v>195.386944208196</v>
      </c>
      <c r="M922" s="0" t="n">
        <f aca="false">L922-$L$1</f>
        <v>93.5698812081956</v>
      </c>
      <c r="N922" s="0" t="n">
        <f aca="false">M922/L922</f>
        <v>0.478895258776818</v>
      </c>
      <c r="O922" s="0" t="n">
        <f aca="false">K922/N922</f>
        <v>3.84347789368655</v>
      </c>
    </row>
    <row r="923" customFormat="false" ht="12.8" hidden="false" customHeight="false" outlineLevel="0" collapsed="false">
      <c r="C923" s="0" t="n">
        <v>92000</v>
      </c>
      <c r="D923" s="0" t="n">
        <v>2563.8119</v>
      </c>
      <c r="E923" s="0" t="n">
        <v>-25166.333</v>
      </c>
      <c r="F923" s="0" t="n">
        <v>0</v>
      </c>
      <c r="G923" s="0" t="n">
        <v>-24212.236</v>
      </c>
      <c r="H923" s="0" t="n">
        <v>12918.281</v>
      </c>
      <c r="I923" s="0" t="n">
        <v>65393.809</v>
      </c>
      <c r="K923" s="0" t="n">
        <f aca="false">H923*$J$5</f>
        <v>1.308944822325</v>
      </c>
      <c r="L923" s="0" t="n">
        <f aca="false">I923/$J$3</f>
        <v>195.48876343825</v>
      </c>
      <c r="M923" s="0" t="n">
        <f aca="false">L923-$L$1</f>
        <v>93.6717004382501</v>
      </c>
      <c r="N923" s="0" t="n">
        <f aca="false">M923/L923</f>
        <v>0.479166673269375</v>
      </c>
      <c r="O923" s="0" t="n">
        <f aca="false">K923/N923</f>
        <v>2.73171089590604</v>
      </c>
    </row>
    <row r="924" customFormat="false" ht="12.8" hidden="false" customHeight="false" outlineLevel="0" collapsed="false">
      <c r="C924" s="0" t="n">
        <v>92100</v>
      </c>
      <c r="D924" s="0" t="n">
        <v>2547.1034</v>
      </c>
      <c r="E924" s="0" t="n">
        <v>-25159.831</v>
      </c>
      <c r="F924" s="0" t="n">
        <v>0</v>
      </c>
      <c r="G924" s="0" t="n">
        <v>-24211.952</v>
      </c>
      <c r="H924" s="0" t="n">
        <v>15064.82</v>
      </c>
      <c r="I924" s="0" t="n">
        <v>65427.868</v>
      </c>
      <c r="K924" s="0" t="n">
        <f aca="false">H924*$J$5</f>
        <v>1.5264428865</v>
      </c>
      <c r="L924" s="0" t="n">
        <f aca="false">I924/$J$3</f>
        <v>195.590579678897</v>
      </c>
      <c r="M924" s="0" t="n">
        <f aca="false">L924-$L$1</f>
        <v>93.7735166788967</v>
      </c>
      <c r="N924" s="0" t="n">
        <f aca="false">M924/L924</f>
        <v>0.479437797223393</v>
      </c>
      <c r="O924" s="0" t="n">
        <f aca="false">K924/N924</f>
        <v>3.18381841260788</v>
      </c>
    </row>
    <row r="925" customFormat="false" ht="12.8" hidden="false" customHeight="false" outlineLevel="0" collapsed="false">
      <c r="C925" s="0" t="n">
        <v>92200</v>
      </c>
      <c r="D925" s="0" t="n">
        <v>2535.7078</v>
      </c>
      <c r="E925" s="0" t="n">
        <v>-25155.355</v>
      </c>
      <c r="F925" s="0" t="n">
        <v>0</v>
      </c>
      <c r="G925" s="0" t="n">
        <v>-24211.717</v>
      </c>
      <c r="H925" s="0" t="n">
        <v>16634.884</v>
      </c>
      <c r="I925" s="0" t="n">
        <v>65461.927</v>
      </c>
      <c r="K925" s="0" t="n">
        <f aca="false">H925*$J$5</f>
        <v>1.6855296213</v>
      </c>
      <c r="L925" s="0" t="n">
        <f aca="false">I925/$J$3</f>
        <v>195.692395919543</v>
      </c>
      <c r="M925" s="0" t="n">
        <f aca="false">L925-$L$1</f>
        <v>93.8753329195433</v>
      </c>
      <c r="N925" s="0" t="n">
        <f aca="false">M925/L925</f>
        <v>0.479708639052787</v>
      </c>
      <c r="O925" s="0" t="n">
        <f aca="false">K925/N925</f>
        <v>3.51365283858172</v>
      </c>
    </row>
    <row r="926" customFormat="false" ht="12.8" hidden="false" customHeight="false" outlineLevel="0" collapsed="false">
      <c r="C926" s="0" t="n">
        <v>92300</v>
      </c>
      <c r="D926" s="0" t="n">
        <v>2594.2884</v>
      </c>
      <c r="E926" s="0" t="n">
        <v>-25176.76</v>
      </c>
      <c r="F926" s="0" t="n">
        <v>0</v>
      </c>
      <c r="G926" s="0" t="n">
        <v>-24211.322</v>
      </c>
      <c r="H926" s="0" t="n">
        <v>13515.566</v>
      </c>
      <c r="I926" s="0" t="n">
        <v>65495.986</v>
      </c>
      <c r="K926" s="0" t="n">
        <f aca="false">H926*$J$5</f>
        <v>1.36946472495</v>
      </c>
      <c r="L926" s="0" t="n">
        <f aca="false">I926/$J$3</f>
        <v>195.79421216019</v>
      </c>
      <c r="M926" s="0" t="n">
        <f aca="false">L926-$L$1</f>
        <v>93.9771491601899</v>
      </c>
      <c r="N926" s="0" t="n">
        <f aca="false">M926/L926</f>
        <v>0.479979199197687</v>
      </c>
      <c r="O926" s="0" t="n">
        <f aca="false">K926/N926</f>
        <v>2.85317515267149</v>
      </c>
    </row>
    <row r="927" customFormat="false" ht="12.8" hidden="false" customHeight="false" outlineLevel="0" collapsed="false">
      <c r="C927" s="0" t="n">
        <v>92400</v>
      </c>
      <c r="D927" s="0" t="n">
        <v>2514.227</v>
      </c>
      <c r="E927" s="0" t="n">
        <v>-25146.476</v>
      </c>
      <c r="F927" s="0" t="n">
        <v>0</v>
      </c>
      <c r="G927" s="0" t="n">
        <v>-24210.831</v>
      </c>
      <c r="H927" s="0" t="n">
        <v>12637.009</v>
      </c>
      <c r="I927" s="0" t="n">
        <v>65530.046</v>
      </c>
      <c r="K927" s="0" t="n">
        <f aca="false">H927*$J$5</f>
        <v>1.280444936925</v>
      </c>
      <c r="L927" s="0" t="n">
        <f aca="false">I927/$J$3</f>
        <v>195.896031390244</v>
      </c>
      <c r="M927" s="0" t="n">
        <f aca="false">L927-$L$1</f>
        <v>94.0789683902444</v>
      </c>
      <c r="N927" s="0" t="n">
        <f aca="false">M927/L927</f>
        <v>0.480249486028789</v>
      </c>
      <c r="O927" s="0" t="n">
        <f aca="false">K927/N927</f>
        <v>2.66620782358993</v>
      </c>
    </row>
    <row r="928" customFormat="false" ht="12.8" hidden="false" customHeight="false" outlineLevel="0" collapsed="false">
      <c r="C928" s="0" t="n">
        <v>92500</v>
      </c>
      <c r="D928" s="0" t="n">
        <v>2523.1505</v>
      </c>
      <c r="E928" s="0" t="n">
        <v>-25149.521</v>
      </c>
      <c r="F928" s="0" t="n">
        <v>0</v>
      </c>
      <c r="G928" s="0" t="n">
        <v>-24210.556</v>
      </c>
      <c r="H928" s="0" t="n">
        <v>15419.511</v>
      </c>
      <c r="I928" s="0" t="n">
        <v>65564.105</v>
      </c>
      <c r="K928" s="0" t="n">
        <f aca="false">H928*$J$5</f>
        <v>1.562381952075</v>
      </c>
      <c r="L928" s="0" t="n">
        <f aca="false">I928/$J$3</f>
        <v>195.997847630891</v>
      </c>
      <c r="M928" s="0" t="n">
        <f aca="false">L928-$L$1</f>
        <v>94.180784630891</v>
      </c>
      <c r="N928" s="0" t="n">
        <f aca="false">M928/L928</f>
        <v>0.480519484113188</v>
      </c>
      <c r="O928" s="0" t="n">
        <f aca="false">K928/N928</f>
        <v>3.25144349756893</v>
      </c>
    </row>
    <row r="929" customFormat="false" ht="12.8" hidden="false" customHeight="false" outlineLevel="0" collapsed="false">
      <c r="C929" s="0" t="n">
        <v>92600</v>
      </c>
      <c r="D929" s="0" t="n">
        <v>2549.7977</v>
      </c>
      <c r="E929" s="0" t="n">
        <v>-25159.098</v>
      </c>
      <c r="F929" s="0" t="n">
        <v>0</v>
      </c>
      <c r="G929" s="0" t="n">
        <v>-24210.216</v>
      </c>
      <c r="H929" s="0" t="n">
        <v>16378.465</v>
      </c>
      <c r="I929" s="0" t="n">
        <v>65598.164</v>
      </c>
      <c r="K929" s="0" t="n">
        <f aca="false">H929*$J$5</f>
        <v>1.659547966125</v>
      </c>
      <c r="L929" s="0" t="n">
        <f aca="false">I929/$J$3</f>
        <v>196.099663871538</v>
      </c>
      <c r="M929" s="0" t="n">
        <f aca="false">L929-$L$1</f>
        <v>94.2826008715376</v>
      </c>
      <c r="N929" s="0" t="n">
        <f aca="false">M929/L929</f>
        <v>0.48078920182801</v>
      </c>
      <c r="O929" s="0" t="n">
        <f aca="false">K929/N929</f>
        <v>3.45171638592387</v>
      </c>
    </row>
    <row r="930" customFormat="false" ht="12.8" hidden="false" customHeight="false" outlineLevel="0" collapsed="false">
      <c r="C930" s="0" t="n">
        <v>92700</v>
      </c>
      <c r="D930" s="0" t="n">
        <v>2498.2335</v>
      </c>
      <c r="E930" s="0" t="n">
        <v>-25139.415</v>
      </c>
      <c r="F930" s="0" t="n">
        <v>0</v>
      </c>
      <c r="G930" s="0" t="n">
        <v>-24209.722</v>
      </c>
      <c r="H930" s="0" t="n">
        <v>11036.113</v>
      </c>
      <c r="I930" s="0" t="n">
        <v>65632.224</v>
      </c>
      <c r="K930" s="0" t="n">
        <f aca="false">H930*$J$5</f>
        <v>1.118234149725</v>
      </c>
      <c r="L930" s="0" t="n">
        <f aca="false">I930/$J$3</f>
        <v>196.201483101592</v>
      </c>
      <c r="M930" s="0" t="n">
        <f aca="false">L930-$L$1</f>
        <v>94.3844201015921</v>
      </c>
      <c r="N930" s="0" t="n">
        <f aca="false">M930/L930</f>
        <v>0.481058647516545</v>
      </c>
      <c r="O930" s="0" t="n">
        <f aca="false">K930/N930</f>
        <v>2.32452769635856</v>
      </c>
    </row>
    <row r="931" customFormat="false" ht="12.8" hidden="false" customHeight="false" outlineLevel="0" collapsed="false">
      <c r="C931" s="0" t="n">
        <v>92800</v>
      </c>
      <c r="D931" s="0" t="n">
        <v>2503.5937</v>
      </c>
      <c r="E931" s="0" t="n">
        <v>-25140.891</v>
      </c>
      <c r="F931" s="0" t="n">
        <v>0</v>
      </c>
      <c r="G931" s="0" t="n">
        <v>-24209.204</v>
      </c>
      <c r="H931" s="0" t="n">
        <v>11413.486</v>
      </c>
      <c r="I931" s="0" t="n">
        <v>65666.283</v>
      </c>
      <c r="K931" s="0" t="n">
        <f aca="false">H931*$J$5</f>
        <v>1.15647146895</v>
      </c>
      <c r="L931" s="0" t="n">
        <f aca="false">I931/$J$3</f>
        <v>196.303299342239</v>
      </c>
      <c r="M931" s="0" t="n">
        <f aca="false">L931-$L$1</f>
        <v>94.4862363422387</v>
      </c>
      <c r="N931" s="0" t="n">
        <f aca="false">M931/L931</f>
        <v>0.481327805792554</v>
      </c>
      <c r="O931" s="0" t="n">
        <f aca="false">K931/N931</f>
        <v>2.40266914778745</v>
      </c>
    </row>
    <row r="932" customFormat="false" ht="12.8" hidden="false" customHeight="false" outlineLevel="0" collapsed="false">
      <c r="C932" s="0" t="n">
        <v>92900</v>
      </c>
      <c r="D932" s="0" t="n">
        <v>2521.1459</v>
      </c>
      <c r="E932" s="0" t="n">
        <v>-25147.128</v>
      </c>
      <c r="F932" s="0" t="n">
        <v>0</v>
      </c>
      <c r="G932" s="0" t="n">
        <v>-24208.909</v>
      </c>
      <c r="H932" s="0" t="n">
        <v>17082.772</v>
      </c>
      <c r="I932" s="0" t="n">
        <v>65700.342</v>
      </c>
      <c r="K932" s="0" t="n">
        <f aca="false">H932*$J$5</f>
        <v>1.7309118729</v>
      </c>
      <c r="L932" s="0" t="n">
        <f aca="false">I932/$J$3</f>
        <v>196.405115582885</v>
      </c>
      <c r="M932" s="0" t="n">
        <f aca="false">L932-$L$1</f>
        <v>94.5880525828853</v>
      </c>
      <c r="N932" s="0" t="n">
        <f aca="false">M932/L932</f>
        <v>0.481596685005733</v>
      </c>
      <c r="O932" s="0" t="n">
        <f aca="false">K932/N932</f>
        <v>3.59411085414634</v>
      </c>
    </row>
    <row r="933" customFormat="false" ht="12.8" hidden="false" customHeight="false" outlineLevel="0" collapsed="false">
      <c r="C933" s="0" t="n">
        <v>93000</v>
      </c>
      <c r="D933" s="0" t="n">
        <v>2527.1246</v>
      </c>
      <c r="E933" s="0" t="n">
        <v>-25149.029</v>
      </c>
      <c r="F933" s="0" t="n">
        <v>0</v>
      </c>
      <c r="G933" s="0" t="n">
        <v>-24208.585</v>
      </c>
      <c r="H933" s="0" t="n">
        <v>10337.586</v>
      </c>
      <c r="I933" s="0" t="n">
        <v>65734.401</v>
      </c>
      <c r="K933" s="0" t="n">
        <f aca="false">H933*$J$5</f>
        <v>1.04745590145</v>
      </c>
      <c r="L933" s="0" t="n">
        <f aca="false">I933/$J$3</f>
        <v>196.506931823532</v>
      </c>
      <c r="M933" s="0" t="n">
        <f aca="false">L933-$L$1</f>
        <v>94.6898688235319</v>
      </c>
      <c r="N933" s="0" t="n">
        <f aca="false">M933/L933</f>
        <v>0.481865285589853</v>
      </c>
      <c r="O933" s="0" t="n">
        <f aca="false">K933/N933</f>
        <v>2.17375256689804</v>
      </c>
    </row>
    <row r="934" customFormat="false" ht="12.8" hidden="false" customHeight="false" outlineLevel="0" collapsed="false">
      <c r="C934" s="0" t="n">
        <v>93100</v>
      </c>
      <c r="D934" s="0" t="n">
        <v>2533.1925</v>
      </c>
      <c r="E934" s="0" t="n">
        <v>-25150.998</v>
      </c>
      <c r="F934" s="0" t="n">
        <v>0</v>
      </c>
      <c r="G934" s="0" t="n">
        <v>-24208.296</v>
      </c>
      <c r="H934" s="0" t="n">
        <v>17422.345</v>
      </c>
      <c r="I934" s="0" t="n">
        <v>65768.461</v>
      </c>
      <c r="K934" s="0" t="n">
        <f aca="false">H934*$J$5</f>
        <v>1.765319107125</v>
      </c>
      <c r="L934" s="0" t="n">
        <f aca="false">I934/$J$3</f>
        <v>196.608751053586</v>
      </c>
      <c r="M934" s="0" t="n">
        <f aca="false">L934-$L$1</f>
        <v>94.7916880535864</v>
      </c>
      <c r="N934" s="0" t="n">
        <f aca="false">M934/L934</f>
        <v>0.482133615851873</v>
      </c>
      <c r="O934" s="0" t="n">
        <f aca="false">K934/N934</f>
        <v>3.66147277245104</v>
      </c>
    </row>
    <row r="935" customFormat="false" ht="12.8" hidden="false" customHeight="false" outlineLevel="0" collapsed="false">
      <c r="C935" s="0" t="n">
        <v>93200</v>
      </c>
      <c r="D935" s="0" t="n">
        <v>2561.5237</v>
      </c>
      <c r="E935" s="0" t="n">
        <v>-25161.122</v>
      </c>
      <c r="F935" s="0" t="n">
        <v>0</v>
      </c>
      <c r="G935" s="0" t="n">
        <v>-24207.877</v>
      </c>
      <c r="H935" s="0" t="n">
        <v>15992.35</v>
      </c>
      <c r="I935" s="0" t="n">
        <v>65802.52</v>
      </c>
      <c r="K935" s="0" t="n">
        <f aca="false">H935*$J$5</f>
        <v>1.62042486375</v>
      </c>
      <c r="L935" s="0" t="n">
        <f aca="false">I935/$J$3</f>
        <v>196.710567294233</v>
      </c>
      <c r="M935" s="0" t="n">
        <f aca="false">L935-$L$1</f>
        <v>94.893504294233</v>
      </c>
      <c r="N935" s="0" t="n">
        <f aca="false">M935/L935</f>
        <v>0.482401660467455</v>
      </c>
      <c r="O935" s="0" t="n">
        <f aca="false">K935/N935</f>
        <v>3.35907812211878</v>
      </c>
    </row>
    <row r="936" customFormat="false" ht="12.8" hidden="false" customHeight="false" outlineLevel="0" collapsed="false">
      <c r="C936" s="0" t="n">
        <v>93300</v>
      </c>
      <c r="D936" s="0" t="n">
        <v>2515.9362</v>
      </c>
      <c r="E936" s="0" t="n">
        <v>-25143.67</v>
      </c>
      <c r="F936" s="0" t="n">
        <v>0</v>
      </c>
      <c r="G936" s="0" t="n">
        <v>-24207.39</v>
      </c>
      <c r="H936" s="0" t="n">
        <v>11253.371</v>
      </c>
      <c r="I936" s="0" t="n">
        <v>65836.579</v>
      </c>
      <c r="K936" s="0" t="n">
        <f aca="false">H936*$J$5</f>
        <v>1.140247816575</v>
      </c>
      <c r="L936" s="0" t="n">
        <f aca="false">I936/$J$3</f>
        <v>196.81238353488</v>
      </c>
      <c r="M936" s="0" t="n">
        <f aca="false">L936-$L$1</f>
        <v>94.9953205348796</v>
      </c>
      <c r="N936" s="0" t="n">
        <f aca="false">M936/L936</f>
        <v>0.482669427749928</v>
      </c>
      <c r="O936" s="0" t="n">
        <f aca="false">K936/N936</f>
        <v>2.36237837123955</v>
      </c>
    </row>
    <row r="937" customFormat="false" ht="12.8" hidden="false" customHeight="false" outlineLevel="0" collapsed="false">
      <c r="C937" s="0" t="n">
        <v>93400</v>
      </c>
      <c r="D937" s="0" t="n">
        <v>2530.0907</v>
      </c>
      <c r="E937" s="0" t="n">
        <v>-25148.62</v>
      </c>
      <c r="F937" s="0" t="n">
        <v>0</v>
      </c>
      <c r="G937" s="0" t="n">
        <v>-24207.073</v>
      </c>
      <c r="H937" s="0" t="n">
        <v>12468.998</v>
      </c>
      <c r="I937" s="0" t="n">
        <v>65870.638</v>
      </c>
      <c r="K937" s="0" t="n">
        <f aca="false">H937*$J$5</f>
        <v>1.26342122235</v>
      </c>
      <c r="L937" s="0" t="n">
        <f aca="false">I937/$J$3</f>
        <v>196.914199775526</v>
      </c>
      <c r="M937" s="0" t="n">
        <f aca="false">L937-$L$1</f>
        <v>95.0971367755263</v>
      </c>
      <c r="N937" s="0" t="n">
        <f aca="false">M937/L937</f>
        <v>0.482936918129484</v>
      </c>
      <c r="O937" s="0" t="n">
        <f aca="false">K937/N937</f>
        <v>2.6161206048266</v>
      </c>
    </row>
    <row r="938" customFormat="false" ht="12.8" hidden="false" customHeight="false" outlineLevel="0" collapsed="false">
      <c r="C938" s="0" t="n">
        <v>93500</v>
      </c>
      <c r="D938" s="0" t="n">
        <v>2531.0993</v>
      </c>
      <c r="E938" s="0" t="n">
        <v>-25148.463</v>
      </c>
      <c r="F938" s="0" t="n">
        <v>0</v>
      </c>
      <c r="G938" s="0" t="n">
        <v>-24206.539</v>
      </c>
      <c r="H938" s="0" t="n">
        <v>11228.887</v>
      </c>
      <c r="I938" s="0" t="n">
        <v>65904.698</v>
      </c>
      <c r="K938" s="0" t="n">
        <f aca="false">H938*$J$5</f>
        <v>1.137766975275</v>
      </c>
      <c r="L938" s="0" t="n">
        <f aca="false">I938/$J$3</f>
        <v>197.016019005581</v>
      </c>
      <c r="M938" s="0" t="n">
        <f aca="false">L938-$L$1</f>
        <v>95.1989560055807</v>
      </c>
      <c r="N938" s="0" t="n">
        <f aca="false">M938/L938</f>
        <v>0.483204139876992</v>
      </c>
      <c r="O938" s="0" t="n">
        <f aca="false">K938/N938</f>
        <v>2.35463002358514</v>
      </c>
    </row>
    <row r="939" customFormat="false" ht="12.8" hidden="false" customHeight="false" outlineLevel="0" collapsed="false">
      <c r="C939" s="0" t="n">
        <v>93600</v>
      </c>
      <c r="D939" s="0" t="n">
        <v>2563.469</v>
      </c>
      <c r="E939" s="0" t="n">
        <v>-25160.393</v>
      </c>
      <c r="F939" s="0" t="n">
        <v>0</v>
      </c>
      <c r="G939" s="0" t="n">
        <v>-24206.424</v>
      </c>
      <c r="H939" s="0" t="n">
        <v>12297.886</v>
      </c>
      <c r="I939" s="0" t="n">
        <v>65938.757</v>
      </c>
      <c r="K939" s="0" t="n">
        <f aca="false">H939*$J$5</f>
        <v>1.24608329895</v>
      </c>
      <c r="L939" s="0" t="n">
        <f aca="false">I939/$J$3</f>
        <v>197.117835246227</v>
      </c>
      <c r="M939" s="0" t="n">
        <f aca="false">L939-$L$1</f>
        <v>95.3007722462273</v>
      </c>
      <c r="N939" s="0" t="n">
        <f aca="false">M939/L939</f>
        <v>0.483471077729641</v>
      </c>
      <c r="O939" s="0" t="n">
        <f aca="false">K939/N939</f>
        <v>2.57736885689533</v>
      </c>
    </row>
    <row r="940" customFormat="false" ht="12.8" hidden="false" customHeight="false" outlineLevel="0" collapsed="false">
      <c r="C940" s="0" t="n">
        <v>93700</v>
      </c>
      <c r="D940" s="0" t="n">
        <v>2519.9534</v>
      </c>
      <c r="E940" s="0" t="n">
        <v>-25143.714</v>
      </c>
      <c r="F940" s="0" t="n">
        <v>0</v>
      </c>
      <c r="G940" s="0" t="n">
        <v>-24205.939</v>
      </c>
      <c r="H940" s="0" t="n">
        <v>15140.754</v>
      </c>
      <c r="I940" s="0" t="n">
        <v>65972.816</v>
      </c>
      <c r="K940" s="0" t="n">
        <f aca="false">H940*$J$5</f>
        <v>1.53413689905</v>
      </c>
      <c r="L940" s="0" t="n">
        <f aca="false">I940/$J$3</f>
        <v>197.219651486874</v>
      </c>
      <c r="M940" s="0" t="n">
        <f aca="false">L940-$L$1</f>
        <v>95.4025884868739</v>
      </c>
      <c r="N940" s="0" t="n">
        <f aca="false">M940/L940</f>
        <v>0.483737739964638</v>
      </c>
      <c r="O940" s="0" t="n">
        <f aca="false">K940/N940</f>
        <v>3.17142280269914</v>
      </c>
    </row>
    <row r="941" customFormat="false" ht="12.8" hidden="false" customHeight="false" outlineLevel="0" collapsed="false">
      <c r="C941" s="0" t="n">
        <v>93800</v>
      </c>
      <c r="D941" s="0" t="n">
        <v>2602.8287</v>
      </c>
      <c r="E941" s="0" t="n">
        <v>-25174.523</v>
      </c>
      <c r="F941" s="0" t="n">
        <v>0</v>
      </c>
      <c r="G941" s="0" t="n">
        <v>-24205.907</v>
      </c>
      <c r="H941" s="0" t="n">
        <v>17740.249</v>
      </c>
      <c r="I941" s="0" t="n">
        <v>66006.876</v>
      </c>
      <c r="K941" s="0" t="n">
        <f aca="false">H941*$J$5</f>
        <v>1.797530729925</v>
      </c>
      <c r="L941" s="0" t="n">
        <f aca="false">I941/$J$3</f>
        <v>197.321470716928</v>
      </c>
      <c r="M941" s="0" t="n">
        <f aca="false">L941-$L$1</f>
        <v>95.5044077169284</v>
      </c>
      <c r="N941" s="0" t="n">
        <f aca="false">M941/L941</f>
        <v>0.484004134825937</v>
      </c>
      <c r="O941" s="0" t="n">
        <f aca="false">K941/N941</f>
        <v>3.71387473904835</v>
      </c>
    </row>
    <row r="942" customFormat="false" ht="12.8" hidden="false" customHeight="false" outlineLevel="0" collapsed="false">
      <c r="C942" s="0" t="n">
        <v>93900</v>
      </c>
      <c r="D942" s="0" t="n">
        <v>2540.1949</v>
      </c>
      <c r="E942" s="0" t="n">
        <v>-25150.835</v>
      </c>
      <c r="F942" s="0" t="n">
        <v>0</v>
      </c>
      <c r="G942" s="0" t="n">
        <v>-24205.527</v>
      </c>
      <c r="H942" s="0" t="n">
        <v>16917.465</v>
      </c>
      <c r="I942" s="0" t="n">
        <v>66040.935</v>
      </c>
      <c r="K942" s="0" t="n">
        <f aca="false">H942*$J$5</f>
        <v>1.714162141125</v>
      </c>
      <c r="L942" s="0" t="n">
        <f aca="false">I942/$J$3</f>
        <v>197.423286957575</v>
      </c>
      <c r="M942" s="0" t="n">
        <f aca="false">L942-$L$1</f>
        <v>95.606223957575</v>
      </c>
      <c r="N942" s="0" t="n">
        <f aca="false">M942/L942</f>
        <v>0.484270247096636</v>
      </c>
      <c r="O942" s="0" t="n">
        <f aca="false">K942/N942</f>
        <v>3.53968089388514</v>
      </c>
    </row>
    <row r="943" customFormat="false" ht="12.8" hidden="false" customHeight="false" outlineLevel="0" collapsed="false">
      <c r="C943" s="0" t="n">
        <v>94000</v>
      </c>
      <c r="D943" s="0" t="n">
        <v>2553.2468</v>
      </c>
      <c r="E943" s="0" t="n">
        <v>-25155.421</v>
      </c>
      <c r="F943" s="0" t="n">
        <v>0</v>
      </c>
      <c r="G943" s="0" t="n">
        <v>-24205.256</v>
      </c>
      <c r="H943" s="0" t="n">
        <v>12483.645</v>
      </c>
      <c r="I943" s="0" t="n">
        <v>66074.994</v>
      </c>
      <c r="K943" s="0" t="n">
        <f aca="false">H943*$J$5</f>
        <v>1.264905329625</v>
      </c>
      <c r="L943" s="0" t="n">
        <f aca="false">I943/$J$3</f>
        <v>197.525103198222</v>
      </c>
      <c r="M943" s="0" t="n">
        <f aca="false">L943-$L$1</f>
        <v>95.7080401982216</v>
      </c>
      <c r="N943" s="0" t="n">
        <f aca="false">M943/L943</f>
        <v>0.484536085027006</v>
      </c>
      <c r="O943" s="0" t="n">
        <f aca="false">K943/N943</f>
        <v>2.61054928355749</v>
      </c>
    </row>
    <row r="944" customFormat="false" ht="12.8" hidden="false" customHeight="false" outlineLevel="0" collapsed="false">
      <c r="C944" s="0" t="n">
        <v>94100</v>
      </c>
      <c r="D944" s="0" t="n">
        <v>2507.62</v>
      </c>
      <c r="E944" s="0" t="n">
        <v>-25138.281</v>
      </c>
      <c r="F944" s="0" t="n">
        <v>0</v>
      </c>
      <c r="G944" s="0" t="n">
        <v>-24205.095</v>
      </c>
      <c r="H944" s="0" t="n">
        <v>18735.763</v>
      </c>
      <c r="I944" s="0" t="n">
        <v>66109.053</v>
      </c>
      <c r="K944" s="0" t="n">
        <f aca="false">H944*$J$5</f>
        <v>1.898401185975</v>
      </c>
      <c r="L944" s="0" t="n">
        <f aca="false">I944/$J$3</f>
        <v>197.626919438868</v>
      </c>
      <c r="M944" s="0" t="n">
        <f aca="false">L944-$L$1</f>
        <v>95.8098564388682</v>
      </c>
      <c r="N944" s="0" t="n">
        <f aca="false">M944/L944</f>
        <v>0.484801649041061</v>
      </c>
      <c r="O944" s="0" t="n">
        <f aca="false">K944/N944</f>
        <v>3.91583071082791</v>
      </c>
    </row>
    <row r="945" customFormat="false" ht="12.8" hidden="false" customHeight="false" outlineLevel="0" collapsed="false">
      <c r="C945" s="0" t="n">
        <v>94200</v>
      </c>
      <c r="D945" s="0" t="n">
        <v>2538.6525</v>
      </c>
      <c r="E945" s="0" t="n">
        <v>-25149.573</v>
      </c>
      <c r="F945" s="0" t="n">
        <v>0</v>
      </c>
      <c r="G945" s="0" t="n">
        <v>-24204.839</v>
      </c>
      <c r="H945" s="0" t="n">
        <v>10471.336</v>
      </c>
      <c r="I945" s="0" t="n">
        <v>66143.113</v>
      </c>
      <c r="K945" s="0" t="n">
        <f aca="false">H945*$J$5</f>
        <v>1.0610081202</v>
      </c>
      <c r="L945" s="0" t="n">
        <f aca="false">I945/$J$3</f>
        <v>197.728738668923</v>
      </c>
      <c r="M945" s="0" t="n">
        <f aca="false">L945-$L$1</f>
        <v>95.9116756689227</v>
      </c>
      <c r="N945" s="0" t="n">
        <f aca="false">M945/L945</f>
        <v>0.485066947347079</v>
      </c>
      <c r="O945" s="0" t="n">
        <f aca="false">K945/N945</f>
        <v>2.18734367699727</v>
      </c>
    </row>
    <row r="946" customFormat="false" ht="12.8" hidden="false" customHeight="false" outlineLevel="0" collapsed="false">
      <c r="C946" s="0" t="n">
        <v>94300</v>
      </c>
      <c r="D946" s="0" t="n">
        <v>2533.3283</v>
      </c>
      <c r="E946" s="0" t="n">
        <v>-25147.325</v>
      </c>
      <c r="F946" s="0" t="n">
        <v>0</v>
      </c>
      <c r="G946" s="0" t="n">
        <v>-24204.572</v>
      </c>
      <c r="H946" s="0" t="n">
        <v>14474.011</v>
      </c>
      <c r="I946" s="0" t="n">
        <v>66177.172</v>
      </c>
      <c r="K946" s="0" t="n">
        <f aca="false">H946*$J$5</f>
        <v>1.466579164575</v>
      </c>
      <c r="L946" s="0" t="n">
        <f aca="false">I946/$J$3</f>
        <v>197.830554909569</v>
      </c>
      <c r="M946" s="0" t="n">
        <f aca="false">L946-$L$1</f>
        <v>96.0134919095693</v>
      </c>
      <c r="N946" s="0" t="n">
        <f aca="false">M946/L946</f>
        <v>0.48533196478905</v>
      </c>
      <c r="O946" s="0" t="n">
        <f aca="false">K946/N946</f>
        <v>3.0218062501044</v>
      </c>
    </row>
    <row r="947" customFormat="false" ht="12.8" hidden="false" customHeight="false" outlineLevel="0" collapsed="false">
      <c r="C947" s="0" t="n">
        <v>94400</v>
      </c>
      <c r="D947" s="0" t="n">
        <v>2525.9</v>
      </c>
      <c r="E947" s="0" t="n">
        <v>-25144.299</v>
      </c>
      <c r="F947" s="0" t="n">
        <v>0</v>
      </c>
      <c r="G947" s="0" t="n">
        <v>-24204.311</v>
      </c>
      <c r="H947" s="0" t="n">
        <v>11607.729</v>
      </c>
      <c r="I947" s="0" t="n">
        <v>66211.231</v>
      </c>
      <c r="K947" s="0" t="n">
        <f aca="false">H947*$J$5</f>
        <v>1.176153140925</v>
      </c>
      <c r="L947" s="0" t="n">
        <f aca="false">I947/$J$3</f>
        <v>197.932371150216</v>
      </c>
      <c r="M947" s="0" t="n">
        <f aca="false">L947-$L$1</f>
        <v>96.1153081502159</v>
      </c>
      <c r="N947" s="0" t="n">
        <f aca="false">M947/L947</f>
        <v>0.485596709581535</v>
      </c>
      <c r="O947" s="0" t="n">
        <f aca="false">K947/N947</f>
        <v>2.42207806955396</v>
      </c>
    </row>
    <row r="948" customFormat="false" ht="12.8" hidden="false" customHeight="false" outlineLevel="0" collapsed="false">
      <c r="C948" s="0" t="n">
        <v>94500</v>
      </c>
      <c r="D948" s="0" t="n">
        <v>2540.3439</v>
      </c>
      <c r="E948" s="0" t="n">
        <v>-25149.549</v>
      </c>
      <c r="F948" s="0" t="n">
        <v>0</v>
      </c>
      <c r="G948" s="0" t="n">
        <v>-24204.186</v>
      </c>
      <c r="H948" s="0" t="n">
        <v>14898.096</v>
      </c>
      <c r="I948" s="0" t="n">
        <v>66245.29</v>
      </c>
      <c r="K948" s="0" t="n">
        <f aca="false">H948*$J$5</f>
        <v>1.5095495772</v>
      </c>
      <c r="L948" s="0" t="n">
        <f aca="false">I948/$J$3</f>
        <v>198.034187390863</v>
      </c>
      <c r="M948" s="0" t="n">
        <f aca="false">L948-$L$1</f>
        <v>96.2171243908625</v>
      </c>
      <c r="N948" s="0" t="n">
        <f aca="false">M948/L948</f>
        <v>0.485861182145069</v>
      </c>
      <c r="O948" s="0" t="n">
        <f aca="false">K948/N948</f>
        <v>3.10695653959298</v>
      </c>
    </row>
    <row r="949" customFormat="false" ht="12.8" hidden="false" customHeight="false" outlineLevel="0" collapsed="false">
      <c r="C949" s="0" t="n">
        <v>94600</v>
      </c>
      <c r="D949" s="0" t="n">
        <v>2554.9284</v>
      </c>
      <c r="E949" s="0" t="n">
        <v>-25154.563</v>
      </c>
      <c r="F949" s="0" t="n">
        <v>0</v>
      </c>
      <c r="G949" s="0" t="n">
        <v>-24203.772</v>
      </c>
      <c r="H949" s="0" t="n">
        <v>17679.428</v>
      </c>
      <c r="I949" s="0" t="n">
        <v>66279.35</v>
      </c>
      <c r="K949" s="0" t="n">
        <f aca="false">H949*$J$5</f>
        <v>1.7913680421</v>
      </c>
      <c r="L949" s="0" t="n">
        <f aca="false">I949/$J$3</f>
        <v>198.136006620917</v>
      </c>
      <c r="M949" s="0" t="n">
        <f aca="false">L949-$L$1</f>
        <v>96.318943620917</v>
      </c>
      <c r="N949" s="0" t="n">
        <f aca="false">M949/L949</f>
        <v>0.486125390652487</v>
      </c>
      <c r="O949" s="0" t="n">
        <f aca="false">K949/N949</f>
        <v>3.6849917254797</v>
      </c>
    </row>
    <row r="950" customFormat="false" ht="12.8" hidden="false" customHeight="false" outlineLevel="0" collapsed="false">
      <c r="C950" s="0" t="n">
        <v>94700</v>
      </c>
      <c r="D950" s="0" t="n">
        <v>2513.1419</v>
      </c>
      <c r="E950" s="0" t="n">
        <v>-25138.637</v>
      </c>
      <c r="F950" s="0" t="n">
        <v>0</v>
      </c>
      <c r="G950" s="0" t="n">
        <v>-24203.397</v>
      </c>
      <c r="H950" s="0" t="n">
        <v>19299.536</v>
      </c>
      <c r="I950" s="0" t="n">
        <v>66313.409</v>
      </c>
      <c r="K950" s="0" t="n">
        <f aca="false">H950*$J$5</f>
        <v>1.9555254852</v>
      </c>
      <c r="L950" s="0" t="n">
        <f aca="false">I950/$J$3</f>
        <v>198.237822861564</v>
      </c>
      <c r="M950" s="0" t="n">
        <f aca="false">L950-$L$1</f>
        <v>96.4207598615636</v>
      </c>
      <c r="N950" s="0" t="n">
        <f aca="false">M950/L950</f>
        <v>0.486389320008309</v>
      </c>
      <c r="O950" s="0" t="n">
        <f aca="false">K950/N950</f>
        <v>4.02049429285699</v>
      </c>
    </row>
    <row r="951" customFormat="false" ht="12.8" hidden="false" customHeight="false" outlineLevel="0" collapsed="false">
      <c r="C951" s="0" t="n">
        <v>94800</v>
      </c>
      <c r="D951" s="0" t="n">
        <v>2567.6998</v>
      </c>
      <c r="E951" s="0" t="n">
        <v>-25158.864</v>
      </c>
      <c r="F951" s="0" t="n">
        <v>0</v>
      </c>
      <c r="G951" s="0" t="n">
        <v>-24203.32</v>
      </c>
      <c r="H951" s="0" t="n">
        <v>17137.644</v>
      </c>
      <c r="I951" s="0" t="n">
        <v>66347.468</v>
      </c>
      <c r="K951" s="0" t="n">
        <f aca="false">H951*$J$5</f>
        <v>1.7364717783</v>
      </c>
      <c r="L951" s="0" t="n">
        <f aca="false">I951/$J$3</f>
        <v>198.33963910221</v>
      </c>
      <c r="M951" s="0" t="n">
        <f aca="false">L951-$L$1</f>
        <v>96.5225761022102</v>
      </c>
      <c r="N951" s="0" t="n">
        <f aca="false">M951/L951</f>
        <v>0.486652978391623</v>
      </c>
      <c r="O951" s="0" t="n">
        <f aca="false">K951/N951</f>
        <v>3.56819305624924</v>
      </c>
    </row>
    <row r="952" customFormat="false" ht="12.8" hidden="false" customHeight="false" outlineLevel="0" collapsed="false">
      <c r="C952" s="0" t="n">
        <v>94900</v>
      </c>
      <c r="D952" s="0" t="n">
        <v>2554.6644</v>
      </c>
      <c r="E952" s="0" t="n">
        <v>-25153.647</v>
      </c>
      <c r="F952" s="0" t="n">
        <v>0</v>
      </c>
      <c r="G952" s="0" t="n">
        <v>-24202.954</v>
      </c>
      <c r="H952" s="0" t="n">
        <v>12100.919</v>
      </c>
      <c r="I952" s="0" t="n">
        <v>66381.528</v>
      </c>
      <c r="K952" s="0" t="n">
        <f aca="false">H952*$J$5</f>
        <v>1.226125617675</v>
      </c>
      <c r="L952" s="0" t="n">
        <f aca="false">I952/$J$3</f>
        <v>198.441458332265</v>
      </c>
      <c r="M952" s="0" t="n">
        <f aca="false">L952-$L$1</f>
        <v>96.6243953322647</v>
      </c>
      <c r="N952" s="0" t="n">
        <f aca="false">M952/L952</f>
        <v>0.486916373948833</v>
      </c>
      <c r="O952" s="0" t="n">
        <f aca="false">K952/N952</f>
        <v>2.51814414810344</v>
      </c>
    </row>
    <row r="953" customFormat="false" ht="12.8" hidden="false" customHeight="false" outlineLevel="0" collapsed="false">
      <c r="C953" s="0" t="n">
        <v>95000</v>
      </c>
      <c r="D953" s="0" t="n">
        <v>2542.4624</v>
      </c>
      <c r="E953" s="0" t="n">
        <v>-25148.745</v>
      </c>
      <c r="F953" s="0" t="n">
        <v>0</v>
      </c>
      <c r="G953" s="0" t="n">
        <v>-24202.593</v>
      </c>
      <c r="H953" s="0" t="n">
        <v>16729.767</v>
      </c>
      <c r="I953" s="0" t="n">
        <v>66415.587</v>
      </c>
      <c r="K953" s="0" t="n">
        <f aca="false">H953*$J$5</f>
        <v>1.695143641275</v>
      </c>
      <c r="L953" s="0" t="n">
        <f aca="false">I953/$J$3</f>
        <v>198.543274572911</v>
      </c>
      <c r="M953" s="0" t="n">
        <f aca="false">L953-$L$1</f>
        <v>96.7262115729113</v>
      </c>
      <c r="N953" s="0" t="n">
        <f aca="false">M953/L953</f>
        <v>0.487179491629622</v>
      </c>
      <c r="O953" s="0" t="n">
        <f aca="false">K953/N953</f>
        <v>3.4795053371494</v>
      </c>
    </row>
    <row r="954" customFormat="false" ht="12.8" hidden="false" customHeight="false" outlineLevel="0" collapsed="false">
      <c r="C954" s="0" t="n">
        <v>95100</v>
      </c>
      <c r="D954" s="0" t="n">
        <v>2479.394</v>
      </c>
      <c r="E954" s="0" t="n">
        <v>-25124.851</v>
      </c>
      <c r="F954" s="0" t="n">
        <v>0</v>
      </c>
      <c r="G954" s="0" t="n">
        <v>-24202.17</v>
      </c>
      <c r="H954" s="0" t="n">
        <v>10840.054</v>
      </c>
      <c r="I954" s="0" t="n">
        <v>66449.646</v>
      </c>
      <c r="K954" s="0" t="n">
        <f aca="false">H954*$J$5</f>
        <v>1.09836847155</v>
      </c>
      <c r="L954" s="0" t="n">
        <f aca="false">I954/$J$3</f>
        <v>198.645090813558</v>
      </c>
      <c r="M954" s="0" t="n">
        <f aca="false">L954-$L$1</f>
        <v>96.8280278135579</v>
      </c>
      <c r="N954" s="0" t="n">
        <f aca="false">M954/L954</f>
        <v>0.487442339586623</v>
      </c>
      <c r="O954" s="0" t="n">
        <f aca="false">K954/N954</f>
        <v>2.25333005024035</v>
      </c>
    </row>
    <row r="955" customFormat="false" ht="12.8" hidden="false" customHeight="false" outlineLevel="0" collapsed="false">
      <c r="C955" s="0" t="n">
        <v>95200</v>
      </c>
      <c r="D955" s="0" t="n">
        <v>2495.2174</v>
      </c>
      <c r="E955" s="0" t="n">
        <v>-25130.107</v>
      </c>
      <c r="F955" s="0" t="n">
        <v>0</v>
      </c>
      <c r="G955" s="0" t="n">
        <v>-24201.537</v>
      </c>
      <c r="H955" s="0" t="n">
        <v>12171.542</v>
      </c>
      <c r="I955" s="0" t="n">
        <v>66483.705</v>
      </c>
      <c r="K955" s="0" t="n">
        <f aca="false">H955*$J$5</f>
        <v>1.23328149315</v>
      </c>
      <c r="L955" s="0" t="n">
        <f aca="false">I955/$J$3</f>
        <v>198.746907054205</v>
      </c>
      <c r="M955" s="0" t="n">
        <f aca="false">L955-$L$1</f>
        <v>96.9298440542045</v>
      </c>
      <c r="N955" s="0" t="n">
        <f aca="false">M955/L955</f>
        <v>0.487704918234369</v>
      </c>
      <c r="O955" s="0" t="n">
        <f aca="false">K955/N955</f>
        <v>2.52874524541362</v>
      </c>
    </row>
    <row r="956" customFormat="false" ht="12.8" hidden="false" customHeight="false" outlineLevel="0" collapsed="false">
      <c r="C956" s="0" t="n">
        <v>95300</v>
      </c>
      <c r="D956" s="0" t="n">
        <v>2511.7376</v>
      </c>
      <c r="E956" s="0" t="n">
        <v>-25136.133</v>
      </c>
      <c r="F956" s="0" t="n">
        <v>0</v>
      </c>
      <c r="G956" s="0" t="n">
        <v>-24201.416</v>
      </c>
      <c r="H956" s="0" t="n">
        <v>12795.675</v>
      </c>
      <c r="I956" s="0" t="n">
        <v>66517.765</v>
      </c>
      <c r="K956" s="0" t="n">
        <f aca="false">H956*$J$5</f>
        <v>1.296521769375</v>
      </c>
      <c r="L956" s="0" t="n">
        <f aca="false">I956/$J$3</f>
        <v>198.848726284259</v>
      </c>
      <c r="M956" s="0" t="n">
        <f aca="false">L956-$L$1</f>
        <v>97.031663284259</v>
      </c>
      <c r="N956" s="0" t="n">
        <f aca="false">M956/L956</f>
        <v>0.487967235684225</v>
      </c>
      <c r="O956" s="0" t="n">
        <f aca="false">K956/N956</f>
        <v>2.65698529442663</v>
      </c>
    </row>
    <row r="957" customFormat="false" ht="12.8" hidden="false" customHeight="false" outlineLevel="0" collapsed="false">
      <c r="C957" s="0" t="n">
        <v>95400</v>
      </c>
      <c r="D957" s="0" t="n">
        <v>2485.9718</v>
      </c>
      <c r="E957" s="0" t="n">
        <v>-25126.091</v>
      </c>
      <c r="F957" s="0" t="n">
        <v>0</v>
      </c>
      <c r="G957" s="0" t="n">
        <v>-24200.961</v>
      </c>
      <c r="H957" s="0" t="n">
        <v>13253.857</v>
      </c>
      <c r="I957" s="0" t="n">
        <v>66551.824</v>
      </c>
      <c r="K957" s="0" t="n">
        <f aca="false">H957*$J$5</f>
        <v>1.342947060525</v>
      </c>
      <c r="L957" s="0" t="n">
        <f aca="false">I957/$J$3</f>
        <v>198.950542524906</v>
      </c>
      <c r="M957" s="0" t="n">
        <f aca="false">L957-$L$1</f>
        <v>97.1334795249056</v>
      </c>
      <c r="N957" s="0" t="n">
        <f aca="false">M957/L957</f>
        <v>0.488229276945781</v>
      </c>
      <c r="O957" s="0" t="n">
        <f aca="false">K957/N957</f>
        <v>2.75064836120866</v>
      </c>
    </row>
    <row r="958" customFormat="false" ht="12.8" hidden="false" customHeight="false" outlineLevel="0" collapsed="false">
      <c r="C958" s="0" t="n">
        <v>95500</v>
      </c>
      <c r="D958" s="0" t="n">
        <v>2544.4249</v>
      </c>
      <c r="E958" s="0" t="n">
        <v>-25147.496</v>
      </c>
      <c r="F958" s="0" t="n">
        <v>0</v>
      </c>
      <c r="G958" s="0" t="n">
        <v>-24200.614</v>
      </c>
      <c r="H958" s="0" t="n">
        <v>14059.717</v>
      </c>
      <c r="I958" s="0" t="n">
        <v>66585.883</v>
      </c>
      <c r="K958" s="0" t="n">
        <f aca="false">H958*$J$5</f>
        <v>1.424600825025</v>
      </c>
      <c r="L958" s="0" t="n">
        <f aca="false">I958/$J$3</f>
        <v>199.052358765552</v>
      </c>
      <c r="M958" s="0" t="n">
        <f aca="false">L958-$L$1</f>
        <v>97.2352957655522</v>
      </c>
      <c r="N958" s="0" t="n">
        <f aca="false">M958/L958</f>
        <v>0.488491050136602</v>
      </c>
      <c r="O958" s="0" t="n">
        <f aca="false">K958/N958</f>
        <v>2.91632942840329</v>
      </c>
    </row>
    <row r="959" customFormat="false" ht="12.8" hidden="false" customHeight="false" outlineLevel="0" collapsed="false">
      <c r="C959" s="0" t="n">
        <v>95600</v>
      </c>
      <c r="D959" s="0" t="n">
        <v>2497.8304</v>
      </c>
      <c r="E959" s="0" t="n">
        <v>-25129.663</v>
      </c>
      <c r="F959" s="0" t="n">
        <v>0</v>
      </c>
      <c r="G959" s="0" t="n">
        <v>-24200.12</v>
      </c>
      <c r="H959" s="0" t="n">
        <v>12808.61</v>
      </c>
      <c r="I959" s="0" t="n">
        <v>66619.943</v>
      </c>
      <c r="K959" s="0" t="n">
        <f aca="false">H959*$J$5</f>
        <v>1.29783240825</v>
      </c>
      <c r="L959" s="0" t="n">
        <f aca="false">I959/$J$3</f>
        <v>199.154177995607</v>
      </c>
      <c r="M959" s="0" t="n">
        <f aca="false">L959-$L$1</f>
        <v>97.3371149956067</v>
      </c>
      <c r="N959" s="0" t="n">
        <f aca="false">M959/L959</f>
        <v>0.488752563341925</v>
      </c>
      <c r="O959" s="0" t="n">
        <f aca="false">K959/N959</f>
        <v>2.65539765024629</v>
      </c>
    </row>
    <row r="960" customFormat="false" ht="12.8" hidden="false" customHeight="false" outlineLevel="0" collapsed="false">
      <c r="C960" s="0" t="n">
        <v>95700</v>
      </c>
      <c r="D960" s="0" t="n">
        <v>2527.1953</v>
      </c>
      <c r="E960" s="0" t="n">
        <v>-25140.199</v>
      </c>
      <c r="F960" s="0" t="n">
        <v>0</v>
      </c>
      <c r="G960" s="0" t="n">
        <v>-24199.729</v>
      </c>
      <c r="H960" s="0" t="n">
        <v>15806.053</v>
      </c>
      <c r="I960" s="0" t="n">
        <v>66654.002</v>
      </c>
      <c r="K960" s="0" t="n">
        <f aca="false">H960*$J$5</f>
        <v>1.601548320225</v>
      </c>
      <c r="L960" s="0" t="n">
        <f aca="false">I960/$J$3</f>
        <v>199.255994236253</v>
      </c>
      <c r="M960" s="0" t="n">
        <f aca="false">L960-$L$1</f>
        <v>97.4389312362533</v>
      </c>
      <c r="N960" s="0" t="n">
        <f aca="false">M960/L960</f>
        <v>0.489013801616036</v>
      </c>
      <c r="O960" s="0" t="n">
        <f aca="false">K960/N960</f>
        <v>3.27505750335142</v>
      </c>
    </row>
    <row r="961" customFormat="false" ht="12.8" hidden="false" customHeight="false" outlineLevel="0" collapsed="false">
      <c r="C961" s="0" t="n">
        <v>95800</v>
      </c>
      <c r="D961" s="0" t="n">
        <v>2505.454</v>
      </c>
      <c r="E961" s="0" t="n">
        <v>-25131.767</v>
      </c>
      <c r="F961" s="0" t="n">
        <v>0</v>
      </c>
      <c r="G961" s="0" t="n">
        <v>-24199.387</v>
      </c>
      <c r="H961" s="0" t="n">
        <v>9905.9074</v>
      </c>
      <c r="I961" s="0" t="n">
        <v>66688.061</v>
      </c>
      <c r="K961" s="0" t="n">
        <f aca="false">H961*$J$5</f>
        <v>1.003716067305</v>
      </c>
      <c r="L961" s="0" t="n">
        <f aca="false">I961/$J$3</f>
        <v>199.3578104769</v>
      </c>
      <c r="M961" s="0" t="n">
        <f aca="false">L961-$L$1</f>
        <v>97.5407474768999</v>
      </c>
      <c r="N961" s="0" t="n">
        <f aca="false">M961/L961</f>
        <v>0.48927477305035</v>
      </c>
      <c r="O961" s="0" t="n">
        <f aca="false">K961/N961</f>
        <v>2.05143637602119</v>
      </c>
    </row>
    <row r="962" customFormat="false" ht="12.8" hidden="false" customHeight="false" outlineLevel="0" collapsed="false">
      <c r="C962" s="0" t="n">
        <v>95900</v>
      </c>
      <c r="D962" s="0" t="n">
        <v>2578.9749</v>
      </c>
      <c r="E962" s="0" t="n">
        <v>-25158.824</v>
      </c>
      <c r="F962" s="0" t="n">
        <v>0</v>
      </c>
      <c r="G962" s="0" t="n">
        <v>-24199.085</v>
      </c>
      <c r="H962" s="0" t="n">
        <v>13609.077</v>
      </c>
      <c r="I962" s="0" t="n">
        <v>66722.12</v>
      </c>
      <c r="K962" s="0" t="n">
        <f aca="false">H962*$J$5</f>
        <v>1.378939727025</v>
      </c>
      <c r="L962" s="0" t="n">
        <f aca="false">I962/$J$3</f>
        <v>199.459626717547</v>
      </c>
      <c r="M962" s="0" t="n">
        <f aca="false">L962-$L$1</f>
        <v>97.6425637175465</v>
      </c>
      <c r="N962" s="0" t="n">
        <f aca="false">M962/L962</f>
        <v>0.489535478053499</v>
      </c>
      <c r="O962" s="0" t="n">
        <f aca="false">K962/N962</f>
        <v>2.81683307716117</v>
      </c>
    </row>
    <row r="963" customFormat="false" ht="12.8" hidden="false" customHeight="false" outlineLevel="0" collapsed="false">
      <c r="C963" s="0" t="n">
        <v>96000</v>
      </c>
      <c r="D963" s="0" t="n">
        <v>2555.5391</v>
      </c>
      <c r="E963" s="0" t="n">
        <v>-25149.865</v>
      </c>
      <c r="F963" s="0" t="n">
        <v>0</v>
      </c>
      <c r="G963" s="0" t="n">
        <v>-24198.847</v>
      </c>
      <c r="H963" s="0" t="n">
        <v>12504.989</v>
      </c>
      <c r="I963" s="0" t="n">
        <v>66756.18</v>
      </c>
      <c r="K963" s="0" t="n">
        <f aca="false">H963*$J$5</f>
        <v>1.267068010425</v>
      </c>
      <c r="L963" s="0" t="n">
        <f aca="false">I963/$J$3</f>
        <v>199.561445947601</v>
      </c>
      <c r="M963" s="0" t="n">
        <f aca="false">L963-$L$1</f>
        <v>97.7443829476009</v>
      </c>
      <c r="N963" s="0" t="n">
        <f aca="false">M963/L963</f>
        <v>0.489795924676081</v>
      </c>
      <c r="O963" s="0" t="n">
        <f aca="false">K963/N963</f>
        <v>2.58693048796385</v>
      </c>
    </row>
    <row r="964" customFormat="false" ht="12.8" hidden="false" customHeight="false" outlineLevel="0" collapsed="false">
      <c r="C964" s="0" t="n">
        <v>96100</v>
      </c>
      <c r="D964" s="0" t="n">
        <v>2534.1617</v>
      </c>
      <c r="E964" s="0" t="n">
        <v>-25141.355</v>
      </c>
      <c r="F964" s="0" t="n">
        <v>0</v>
      </c>
      <c r="G964" s="0" t="n">
        <v>-24198.293</v>
      </c>
      <c r="H964" s="0" t="n">
        <v>14579.588</v>
      </c>
      <c r="I964" s="0" t="n">
        <v>66790.239</v>
      </c>
      <c r="K964" s="0" t="n">
        <f aca="false">H964*$J$5</f>
        <v>1.4772767541</v>
      </c>
      <c r="L964" s="0" t="n">
        <f aca="false">I964/$J$3</f>
        <v>199.663262188248</v>
      </c>
      <c r="M964" s="0" t="n">
        <f aca="false">L964-$L$1</f>
        <v>97.8461991882476</v>
      </c>
      <c r="N964" s="0" t="n">
        <f aca="false">M964/L964</f>
        <v>0.490056098031674</v>
      </c>
      <c r="O964" s="0" t="n">
        <f aca="false">K964/N964</f>
        <v>3.01450540057257</v>
      </c>
    </row>
    <row r="965" customFormat="false" ht="12.8" hidden="false" customHeight="false" outlineLevel="0" collapsed="false">
      <c r="C965" s="0" t="n">
        <v>96200</v>
      </c>
      <c r="D965" s="0" t="n">
        <v>2572.193</v>
      </c>
      <c r="E965" s="0" t="n">
        <v>-25155.289</v>
      </c>
      <c r="F965" s="0" t="n">
        <v>0</v>
      </c>
      <c r="G965" s="0" t="n">
        <v>-24198.073</v>
      </c>
      <c r="H965" s="0" t="n">
        <v>10823.8</v>
      </c>
      <c r="I965" s="0" t="n">
        <v>66824.298</v>
      </c>
      <c r="K965" s="0" t="n">
        <f aca="false">H965*$J$5</f>
        <v>1.096721535</v>
      </c>
      <c r="L965" s="0" t="n">
        <f aca="false">I965/$J$3</f>
        <v>199.765078428894</v>
      </c>
      <c r="M965" s="0" t="n">
        <f aca="false">L965-$L$1</f>
        <v>97.9480154288942</v>
      </c>
      <c r="N965" s="0" t="n">
        <f aca="false">M965/L965</f>
        <v>0.490316006177018</v>
      </c>
      <c r="O965" s="0" t="n">
        <f aca="false">K965/N965</f>
        <v>2.23676470109779</v>
      </c>
    </row>
    <row r="966" customFormat="false" ht="12.8" hidden="false" customHeight="false" outlineLevel="0" collapsed="false">
      <c r="C966" s="0" t="n">
        <v>96300</v>
      </c>
      <c r="D966" s="0" t="n">
        <v>2579.6659</v>
      </c>
      <c r="E966" s="0" t="n">
        <v>-25157.643</v>
      </c>
      <c r="F966" s="0" t="n">
        <v>0</v>
      </c>
      <c r="G966" s="0" t="n">
        <v>-24197.647</v>
      </c>
      <c r="H966" s="0" t="n">
        <v>13703.174</v>
      </c>
      <c r="I966" s="0" t="n">
        <v>66858.357</v>
      </c>
      <c r="K966" s="0" t="n">
        <f aca="false">H966*$J$5</f>
        <v>1.38847410555</v>
      </c>
      <c r="L966" s="0" t="n">
        <f aca="false">I966/$J$3</f>
        <v>199.866894669541</v>
      </c>
      <c r="M966" s="0" t="n">
        <f aca="false">L966-$L$1</f>
        <v>98.0498316695408</v>
      </c>
      <c r="N966" s="0" t="n">
        <f aca="false">M966/L966</f>
        <v>0.490575649517425</v>
      </c>
      <c r="O966" s="0" t="n">
        <f aca="false">K966/N966</f>
        <v>2.83029560663239</v>
      </c>
    </row>
    <row r="967" customFormat="false" ht="12.8" hidden="false" customHeight="false" outlineLevel="0" collapsed="false">
      <c r="C967" s="0" t="n">
        <v>96400</v>
      </c>
      <c r="D967" s="0" t="n">
        <v>2554.6258</v>
      </c>
      <c r="E967" s="0" t="n">
        <v>-25147.995</v>
      </c>
      <c r="F967" s="0" t="n">
        <v>0</v>
      </c>
      <c r="G967" s="0" t="n">
        <v>-24197.317</v>
      </c>
      <c r="H967" s="0" t="n">
        <v>12994.583</v>
      </c>
      <c r="I967" s="0" t="n">
        <v>66892.417</v>
      </c>
      <c r="K967" s="0" t="n">
        <f aca="false">H967*$J$5</f>
        <v>1.316676122475</v>
      </c>
      <c r="L967" s="0" t="n">
        <f aca="false">I967/$J$3</f>
        <v>199.968713899595</v>
      </c>
      <c r="M967" s="0" t="n">
        <f aca="false">L967-$L$1</f>
        <v>98.1516508995952</v>
      </c>
      <c r="N967" s="0" t="n">
        <f aca="false">M967/L967</f>
        <v>0.490835036069079</v>
      </c>
      <c r="O967" s="0" t="n">
        <f aca="false">K967/N967</f>
        <v>2.68252269238925</v>
      </c>
    </row>
    <row r="968" customFormat="false" ht="12.8" hidden="false" customHeight="false" outlineLevel="0" collapsed="false">
      <c r="C968" s="0" t="n">
        <v>96500</v>
      </c>
      <c r="D968" s="0" t="n">
        <v>2589.846</v>
      </c>
      <c r="E968" s="0" t="n">
        <v>-25160.924</v>
      </c>
      <c r="F968" s="0" t="n">
        <v>0</v>
      </c>
      <c r="G968" s="0" t="n">
        <v>-24197.138</v>
      </c>
      <c r="H968" s="0" t="n">
        <v>17789.135</v>
      </c>
      <c r="I968" s="0" t="n">
        <v>66926.476</v>
      </c>
      <c r="K968" s="0" t="n">
        <f aca="false">H968*$J$5</f>
        <v>1.802484103875</v>
      </c>
      <c r="L968" s="0" t="n">
        <f aca="false">I968/$J$3</f>
        <v>200.070530140242</v>
      </c>
      <c r="M968" s="0" t="n">
        <f aca="false">L968-$L$1</f>
        <v>98.2534671402419</v>
      </c>
      <c r="N968" s="0" t="n">
        <f aca="false">M968/L968</f>
        <v>0.491094151004498</v>
      </c>
      <c r="O968" s="0" t="n">
        <f aca="false">K968/N968</f>
        <v>3.67034325330112</v>
      </c>
    </row>
    <row r="969" customFormat="false" ht="12.8" hidden="false" customHeight="false" outlineLevel="0" collapsed="false">
      <c r="C969" s="0" t="n">
        <v>96600</v>
      </c>
      <c r="D969" s="0" t="n">
        <v>2541.5138</v>
      </c>
      <c r="E969" s="0" t="n">
        <v>-25142.446</v>
      </c>
      <c r="F969" s="0" t="n">
        <v>0</v>
      </c>
      <c r="G969" s="0" t="n">
        <v>-24196.647</v>
      </c>
      <c r="H969" s="0" t="n">
        <v>18969.182</v>
      </c>
      <c r="I969" s="0" t="n">
        <v>66960.535</v>
      </c>
      <c r="K969" s="0" t="n">
        <f aca="false">H969*$J$5</f>
        <v>1.92205236615</v>
      </c>
      <c r="L969" s="0" t="n">
        <f aca="false">I969/$J$3</f>
        <v>200.172346380889</v>
      </c>
      <c r="M969" s="0" t="n">
        <f aca="false">L969-$L$1</f>
        <v>98.3552833808885</v>
      </c>
      <c r="N969" s="0" t="n">
        <f aca="false">M969/L969</f>
        <v>0.491353002345977</v>
      </c>
      <c r="O969" s="0" t="n">
        <f aca="false">K969/N969</f>
        <v>3.91175459796341</v>
      </c>
    </row>
    <row r="970" customFormat="false" ht="12.8" hidden="false" customHeight="false" outlineLevel="0" collapsed="false">
      <c r="C970" s="0" t="n">
        <v>96700</v>
      </c>
      <c r="D970" s="0" t="n">
        <v>2486.9032</v>
      </c>
      <c r="E970" s="0" t="n">
        <v>-25121.935</v>
      </c>
      <c r="F970" s="0" t="n">
        <v>0</v>
      </c>
      <c r="G970" s="0" t="n">
        <v>-24196.459</v>
      </c>
      <c r="H970" s="0" t="n">
        <v>19418.612</v>
      </c>
      <c r="I970" s="0" t="n">
        <v>66994.595</v>
      </c>
      <c r="K970" s="0" t="n">
        <f aca="false">H970*$J$5</f>
        <v>1.9675908609</v>
      </c>
      <c r="L970" s="0" t="n">
        <f aca="false">I970/$J$3</f>
        <v>200.274165610943</v>
      </c>
      <c r="M970" s="0" t="n">
        <f aca="false">L970-$L$1</f>
        <v>98.457102610943</v>
      </c>
      <c r="N970" s="0" t="n">
        <f aca="false">M970/L970</f>
        <v>0.491611598084038</v>
      </c>
      <c r="O970" s="0" t="n">
        <f aca="false">K970/N970</f>
        <v>4.00232799341657</v>
      </c>
    </row>
    <row r="971" customFormat="false" ht="12.8" hidden="false" customHeight="false" outlineLevel="0" collapsed="false">
      <c r="C971" s="0" t="n">
        <v>96800</v>
      </c>
      <c r="D971" s="0" t="n">
        <v>2594.3216</v>
      </c>
      <c r="E971" s="0" t="n">
        <v>-25161.842</v>
      </c>
      <c r="F971" s="0" t="n">
        <v>0</v>
      </c>
      <c r="G971" s="0" t="n">
        <v>-24196.392</v>
      </c>
      <c r="H971" s="0" t="n">
        <v>18929.917</v>
      </c>
      <c r="I971" s="0" t="n">
        <v>67028.654</v>
      </c>
      <c r="K971" s="0" t="n">
        <f aca="false">H971*$J$5</f>
        <v>1.918073840025</v>
      </c>
      <c r="L971" s="0" t="n">
        <f aca="false">I971/$J$3</f>
        <v>200.37598185159</v>
      </c>
      <c r="M971" s="0" t="n">
        <f aca="false">L971-$L$1</f>
        <v>98.5589188515896</v>
      </c>
      <c r="N971" s="0" t="n">
        <f aca="false">M971/L971</f>
        <v>0.491869923435176</v>
      </c>
      <c r="O971" s="0" t="n">
        <f aca="false">K971/N971</f>
        <v>3.89955504217323</v>
      </c>
    </row>
    <row r="972" customFormat="false" ht="12.8" hidden="false" customHeight="false" outlineLevel="0" collapsed="false">
      <c r="C972" s="0" t="n">
        <v>96900</v>
      </c>
      <c r="D972" s="0" t="n">
        <v>2552.1255</v>
      </c>
      <c r="E972" s="0" t="n">
        <v>-25145.832</v>
      </c>
      <c r="F972" s="0" t="n">
        <v>0</v>
      </c>
      <c r="G972" s="0" t="n">
        <v>-24196.084</v>
      </c>
      <c r="H972" s="0" t="n">
        <v>15776.953</v>
      </c>
      <c r="I972" s="0" t="n">
        <v>67062.713</v>
      </c>
      <c r="K972" s="0" t="n">
        <f aca="false">H972*$J$5</f>
        <v>1.598599762725</v>
      </c>
      <c r="L972" s="0" t="n">
        <f aca="false">I972/$J$3</f>
        <v>200.477798092236</v>
      </c>
      <c r="M972" s="0" t="n">
        <f aca="false">L972-$L$1</f>
        <v>98.6607350922362</v>
      </c>
      <c r="N972" s="0" t="n">
        <f aca="false">M972/L972</f>
        <v>0.492127986396001</v>
      </c>
      <c r="O972" s="0" t="n">
        <f aca="false">K972/N972</f>
        <v>3.24834150244537</v>
      </c>
    </row>
    <row r="973" customFormat="false" ht="12.8" hidden="false" customHeight="false" outlineLevel="0" collapsed="false">
      <c r="C973" s="0" t="n">
        <v>97000</v>
      </c>
      <c r="D973" s="0" t="n">
        <v>2529.3992</v>
      </c>
      <c r="E973" s="0" t="n">
        <v>-25137.022</v>
      </c>
      <c r="F973" s="0" t="n">
        <v>0</v>
      </c>
      <c r="G973" s="0" t="n">
        <v>-24195.731</v>
      </c>
      <c r="H973" s="0" t="n">
        <v>16869.814</v>
      </c>
      <c r="I973" s="0" t="n">
        <v>67096.772</v>
      </c>
      <c r="K973" s="0" t="n">
        <f aca="false">H973*$J$5</f>
        <v>1.70933390355</v>
      </c>
      <c r="L973" s="0" t="n">
        <f aca="false">I973/$J$3</f>
        <v>200.579614332883</v>
      </c>
      <c r="M973" s="0" t="n">
        <f aca="false">L973-$L$1</f>
        <v>98.7625513328828</v>
      </c>
      <c r="N973" s="0" t="n">
        <f aca="false">M973/L973</f>
        <v>0.492385787366088</v>
      </c>
      <c r="O973" s="0" t="n">
        <f aca="false">K973/N973</f>
        <v>3.47153380014016</v>
      </c>
    </row>
    <row r="974" customFormat="false" ht="12.8" hidden="false" customHeight="false" outlineLevel="0" collapsed="false">
      <c r="C974" s="0" t="n">
        <v>97100</v>
      </c>
      <c r="D974" s="0" t="n">
        <v>2546.8616</v>
      </c>
      <c r="E974" s="0" t="n">
        <v>-25143.355</v>
      </c>
      <c r="F974" s="0" t="n">
        <v>0</v>
      </c>
      <c r="G974" s="0" t="n">
        <v>-24195.566</v>
      </c>
      <c r="H974" s="0" t="n">
        <v>15075.21</v>
      </c>
      <c r="I974" s="0" t="n">
        <v>67130.832</v>
      </c>
      <c r="K974" s="0" t="n">
        <f aca="false">H974*$J$5</f>
        <v>1.52749565325</v>
      </c>
      <c r="L974" s="0" t="n">
        <f aca="false">I974/$J$3</f>
        <v>200.681433562937</v>
      </c>
      <c r="M974" s="0" t="n">
        <f aca="false">L974-$L$1</f>
        <v>98.8643705629372</v>
      </c>
      <c r="N974" s="0" t="n">
        <f aca="false">M974/L974</f>
        <v>0.492643334301933</v>
      </c>
      <c r="O974" s="0" t="n">
        <f aca="false">K974/N974</f>
        <v>3.10061163298684</v>
      </c>
    </row>
    <row r="975" customFormat="false" ht="12.8" hidden="false" customHeight="false" outlineLevel="0" collapsed="false">
      <c r="C975" s="0" t="n">
        <v>97200</v>
      </c>
      <c r="D975" s="0" t="n">
        <v>2553.0416</v>
      </c>
      <c r="E975" s="0" t="n">
        <v>-25145.409</v>
      </c>
      <c r="F975" s="0" t="n">
        <v>0</v>
      </c>
      <c r="G975" s="0" t="n">
        <v>-24195.32</v>
      </c>
      <c r="H975" s="0" t="n">
        <v>12143.087</v>
      </c>
      <c r="I975" s="0" t="n">
        <v>67164.891</v>
      </c>
      <c r="K975" s="0" t="n">
        <f aca="false">H975*$J$5</f>
        <v>1.230398290275</v>
      </c>
      <c r="L975" s="0" t="n">
        <f aca="false">I975/$J$3</f>
        <v>200.783249803584</v>
      </c>
      <c r="M975" s="0" t="n">
        <f aca="false">L975-$L$1</f>
        <v>98.9661868035839</v>
      </c>
      <c r="N975" s="0" t="n">
        <f aca="false">M975/L975</f>
        <v>0.492900612478369</v>
      </c>
      <c r="O975" s="0" t="n">
        <f aca="false">K975/N975</f>
        <v>2.49624013264742</v>
      </c>
    </row>
    <row r="976" customFormat="false" ht="12.8" hidden="false" customHeight="false" outlineLevel="0" collapsed="false">
      <c r="C976" s="0" t="n">
        <v>97300</v>
      </c>
      <c r="D976" s="0" t="n">
        <v>2544.3992</v>
      </c>
      <c r="E976" s="0" t="n">
        <v>-25141.957</v>
      </c>
      <c r="F976" s="0" t="n">
        <v>0</v>
      </c>
      <c r="G976" s="0" t="n">
        <v>-24195.084</v>
      </c>
      <c r="H976" s="0" t="n">
        <v>17731.359</v>
      </c>
      <c r="I976" s="0" t="n">
        <v>67198.95</v>
      </c>
      <c r="K976" s="0" t="n">
        <f aca="false">H976*$J$5</f>
        <v>1.796629950675</v>
      </c>
      <c r="L976" s="0" t="n">
        <f aca="false">I976/$J$3</f>
        <v>200.88506604423</v>
      </c>
      <c r="M976" s="0" t="n">
        <f aca="false">L976-$L$1</f>
        <v>99.0680030442305</v>
      </c>
      <c r="N976" s="0" t="n">
        <f aca="false">M976/L976</f>
        <v>0.49315762985795</v>
      </c>
      <c r="O976" s="0" t="n">
        <f aca="false">K976/N976</f>
        <v>3.64311498372742</v>
      </c>
    </row>
    <row r="977" customFormat="false" ht="12.8" hidden="false" customHeight="false" outlineLevel="0" collapsed="false">
      <c r="C977" s="0" t="n">
        <v>97400</v>
      </c>
      <c r="D977" s="0" t="n">
        <v>2536.5023</v>
      </c>
      <c r="E977" s="0" t="n">
        <v>-25138.445</v>
      </c>
      <c r="F977" s="0" t="n">
        <v>0</v>
      </c>
      <c r="G977" s="0" t="n">
        <v>-24194.511</v>
      </c>
      <c r="H977" s="0" t="n">
        <v>15071.01</v>
      </c>
      <c r="I977" s="0" t="n">
        <v>67233.009</v>
      </c>
      <c r="K977" s="0" t="n">
        <f aca="false">H977*$J$5</f>
        <v>1.52707008825</v>
      </c>
      <c r="L977" s="0" t="n">
        <f aca="false">I977/$J$3</f>
        <v>200.986882284877</v>
      </c>
      <c r="M977" s="0" t="n">
        <f aca="false">L977-$L$1</f>
        <v>99.1698192848771</v>
      </c>
      <c r="N977" s="0" t="n">
        <f aca="false">M977/L977</f>
        <v>0.493414386837021</v>
      </c>
      <c r="O977" s="0" t="n">
        <f aca="false">K977/N977</f>
        <v>3.09490385563971</v>
      </c>
    </row>
    <row r="978" customFormat="false" ht="12.8" hidden="false" customHeight="false" outlineLevel="0" collapsed="false">
      <c r="C978" s="0" t="n">
        <v>97500</v>
      </c>
      <c r="D978" s="0" t="n">
        <v>2575.2611</v>
      </c>
      <c r="E978" s="0" t="n">
        <v>-25152.735</v>
      </c>
      <c r="F978" s="0" t="n">
        <v>0</v>
      </c>
      <c r="G978" s="0" t="n">
        <v>-24194.378</v>
      </c>
      <c r="H978" s="0" t="n">
        <v>12251.921</v>
      </c>
      <c r="I978" s="0" t="n">
        <v>67267.069</v>
      </c>
      <c r="K978" s="0" t="n">
        <f aca="false">H978*$J$5</f>
        <v>1.241425895325</v>
      </c>
      <c r="L978" s="0" t="n">
        <f aca="false">I978/$J$3</f>
        <v>201.088701514932</v>
      </c>
      <c r="M978" s="0" t="n">
        <f aca="false">L978-$L$1</f>
        <v>99.2716385149316</v>
      </c>
      <c r="N978" s="0" t="n">
        <f aca="false">M978/L978</f>
        <v>0.49367089133827</v>
      </c>
      <c r="O978" s="0" t="n">
        <f aca="false">K978/N978</f>
        <v>2.51468319705801</v>
      </c>
    </row>
    <row r="979" customFormat="false" ht="12.8" hidden="false" customHeight="false" outlineLevel="0" collapsed="false">
      <c r="C979" s="0" t="n">
        <v>97600</v>
      </c>
      <c r="D979" s="0" t="n">
        <v>2543.1151</v>
      </c>
      <c r="E979" s="0" t="n">
        <v>-25140.458</v>
      </c>
      <c r="F979" s="0" t="n">
        <v>0</v>
      </c>
      <c r="G979" s="0" t="n">
        <v>-24194.064</v>
      </c>
      <c r="H979" s="0" t="n">
        <v>11175.932</v>
      </c>
      <c r="I979" s="0" t="n">
        <v>67301.128</v>
      </c>
      <c r="K979" s="0" t="n">
        <f aca="false">H979*$J$5</f>
        <v>1.1324013099</v>
      </c>
      <c r="L979" s="0" t="n">
        <f aca="false">I979/$J$3</f>
        <v>201.190517755578</v>
      </c>
      <c r="M979" s="0" t="n">
        <f aca="false">L979-$L$1</f>
        <v>99.3734547555782</v>
      </c>
      <c r="N979" s="0" t="n">
        <f aca="false">M979/L979</f>
        <v>0.493927128694528</v>
      </c>
      <c r="O979" s="0" t="n">
        <f aca="false">K979/N979</f>
        <v>2.29264853885023</v>
      </c>
    </row>
    <row r="980" customFormat="false" ht="12.8" hidden="false" customHeight="false" outlineLevel="0" collapsed="false">
      <c r="C980" s="0" t="n">
        <v>97700</v>
      </c>
      <c r="D980" s="0" t="n">
        <v>2544.6789</v>
      </c>
      <c r="E980" s="0" t="n">
        <v>-25140.913</v>
      </c>
      <c r="F980" s="0" t="n">
        <v>0</v>
      </c>
      <c r="G980" s="0" t="n">
        <v>-24193.936</v>
      </c>
      <c r="H980" s="0" t="n">
        <v>9610.456</v>
      </c>
      <c r="I980" s="0" t="n">
        <v>67335.187</v>
      </c>
      <c r="K980" s="0" t="n">
        <f aca="false">H980*$J$5</f>
        <v>0.9737794542</v>
      </c>
      <c r="L980" s="0" t="n">
        <f aca="false">I980/$J$3</f>
        <v>201.292333996225</v>
      </c>
      <c r="M980" s="0" t="n">
        <f aca="false">L980-$L$1</f>
        <v>99.4752709962248</v>
      </c>
      <c r="N980" s="0" t="n">
        <f aca="false">M980/L980</f>
        <v>0.494183106834513</v>
      </c>
      <c r="O980" s="0" t="n">
        <f aca="false">K980/N980</f>
        <v>1.97048308761005</v>
      </c>
    </row>
    <row r="981" customFormat="false" ht="12.8" hidden="false" customHeight="false" outlineLevel="0" collapsed="false">
      <c r="C981" s="0" t="n">
        <v>97800</v>
      </c>
      <c r="D981" s="0" t="n">
        <v>2533.5725</v>
      </c>
      <c r="E981" s="0" t="n">
        <v>-25136.495</v>
      </c>
      <c r="F981" s="0" t="n">
        <v>0</v>
      </c>
      <c r="G981" s="0" t="n">
        <v>-24193.652</v>
      </c>
      <c r="H981" s="0" t="n">
        <v>13094.808</v>
      </c>
      <c r="I981" s="0" t="n">
        <v>67369.247</v>
      </c>
      <c r="K981" s="0" t="n">
        <f aca="false">H981*$J$5</f>
        <v>1.3268314206</v>
      </c>
      <c r="L981" s="0" t="n">
        <f aca="false">I981/$J$3</f>
        <v>201.394153226279</v>
      </c>
      <c r="M981" s="0" t="n">
        <f aca="false">L981-$L$1</f>
        <v>99.5770902262793</v>
      </c>
      <c r="N981" s="0" t="n">
        <f aca="false">M981/L981</f>
        <v>0.494438833655702</v>
      </c>
      <c r="O981" s="0" t="n">
        <f aca="false">K981/N981</f>
        <v>2.68350972918104</v>
      </c>
    </row>
    <row r="982" customFormat="false" ht="12.8" hidden="false" customHeight="false" outlineLevel="0" collapsed="false">
      <c r="C982" s="0" t="n">
        <v>97900</v>
      </c>
      <c r="D982" s="0" t="n">
        <v>2533.5035</v>
      </c>
      <c r="E982" s="0" t="n">
        <v>-25135.968</v>
      </c>
      <c r="F982" s="0" t="n">
        <v>0</v>
      </c>
      <c r="G982" s="0" t="n">
        <v>-24193.15</v>
      </c>
      <c r="H982" s="0" t="n">
        <v>14424.475</v>
      </c>
      <c r="I982" s="0" t="n">
        <v>67403.306</v>
      </c>
      <c r="K982" s="0" t="n">
        <f aca="false">H982*$J$5</f>
        <v>1.461559929375</v>
      </c>
      <c r="L982" s="0" t="n">
        <f aca="false">I982/$J$3</f>
        <v>201.495969466926</v>
      </c>
      <c r="M982" s="0" t="n">
        <f aca="false">L982-$L$1</f>
        <v>99.6789064669258</v>
      </c>
      <c r="N982" s="0" t="n">
        <f aca="false">M982/L982</f>
        <v>0.494694294534201</v>
      </c>
      <c r="O982" s="0" t="n">
        <f aca="false">K982/N982</f>
        <v>2.95447096423699</v>
      </c>
    </row>
    <row r="983" customFormat="false" ht="12.8" hidden="false" customHeight="false" outlineLevel="0" collapsed="false">
      <c r="C983" s="0" t="n">
        <v>98000</v>
      </c>
      <c r="D983" s="0" t="n">
        <v>2586.1901</v>
      </c>
      <c r="E983" s="0" t="n">
        <v>-25155.447</v>
      </c>
      <c r="F983" s="0" t="n">
        <v>0</v>
      </c>
      <c r="G983" s="0" t="n">
        <v>-24193.022</v>
      </c>
      <c r="H983" s="0" t="n">
        <v>10139.63</v>
      </c>
      <c r="I983" s="0" t="n">
        <v>67437.365</v>
      </c>
      <c r="K983" s="0" t="n">
        <f aca="false">H983*$J$5</f>
        <v>1.02739800975</v>
      </c>
      <c r="L983" s="0" t="n">
        <f aca="false">I983/$J$3</f>
        <v>201.597785707572</v>
      </c>
      <c r="M983" s="0" t="n">
        <f aca="false">L983-$L$1</f>
        <v>99.7807227075725</v>
      </c>
      <c r="N983" s="0" t="n">
        <f aca="false">M983/L983</f>
        <v>0.494949497373495</v>
      </c>
      <c r="O983" s="0" t="n">
        <f aca="false">K983/N983</f>
        <v>2.07576331565544</v>
      </c>
    </row>
    <row r="984" customFormat="false" ht="12.8" hidden="false" customHeight="false" outlineLevel="0" collapsed="false">
      <c r="C984" s="0" t="n">
        <v>98100</v>
      </c>
      <c r="D984" s="0" t="n">
        <v>2573.7263</v>
      </c>
      <c r="E984" s="0" t="n">
        <v>-25150.319</v>
      </c>
      <c r="F984" s="0" t="n">
        <v>0</v>
      </c>
      <c r="G984" s="0" t="n">
        <v>-24192.532</v>
      </c>
      <c r="H984" s="0" t="n">
        <v>14623.426</v>
      </c>
      <c r="I984" s="0" t="n">
        <v>67471.424</v>
      </c>
      <c r="K984" s="0" t="n">
        <f aca="false">H984*$J$5</f>
        <v>1.48171863945</v>
      </c>
      <c r="L984" s="0" t="n">
        <f aca="false">I984/$J$3</f>
        <v>201.699601948219</v>
      </c>
      <c r="M984" s="0" t="n">
        <f aca="false">L984-$L$1</f>
        <v>99.8825389482191</v>
      </c>
      <c r="N984" s="0" t="n">
        <f aca="false">M984/L984</f>
        <v>0.49520444256435</v>
      </c>
      <c r="O984" s="0" t="n">
        <f aca="false">K984/N984</f>
        <v>2.99213519122954</v>
      </c>
    </row>
    <row r="985" customFormat="false" ht="12.8" hidden="false" customHeight="false" outlineLevel="0" collapsed="false">
      <c r="C985" s="0" t="n">
        <v>98200</v>
      </c>
      <c r="D985" s="0" t="n">
        <v>2532.9832</v>
      </c>
      <c r="E985" s="0" t="n">
        <v>-25134.568</v>
      </c>
      <c r="F985" s="0" t="n">
        <v>0</v>
      </c>
      <c r="G985" s="0" t="n">
        <v>-24191.943</v>
      </c>
      <c r="H985" s="0" t="n">
        <v>13501.495</v>
      </c>
      <c r="I985" s="0" t="n">
        <v>67505.484</v>
      </c>
      <c r="K985" s="0" t="n">
        <f aca="false">H985*$J$5</f>
        <v>1.368038980875</v>
      </c>
      <c r="L985" s="0" t="n">
        <f aca="false">I985/$J$3</f>
        <v>201.801421178274</v>
      </c>
      <c r="M985" s="0" t="n">
        <f aca="false">L985-$L$1</f>
        <v>99.9843581782735</v>
      </c>
      <c r="N985" s="0" t="n">
        <f aca="false">M985/L985</f>
        <v>0.495459137970819</v>
      </c>
      <c r="O985" s="0" t="n">
        <f aca="false">K985/N985</f>
        <v>2.76115400046486</v>
      </c>
    </row>
    <row r="986" customFormat="false" ht="12.8" hidden="false" customHeight="false" outlineLevel="0" collapsed="false">
      <c r="C986" s="0" t="n">
        <v>98300</v>
      </c>
      <c r="D986" s="0" t="n">
        <v>2493.0259</v>
      </c>
      <c r="E986" s="0" t="n">
        <v>-25119.24</v>
      </c>
      <c r="F986" s="0" t="n">
        <v>0</v>
      </c>
      <c r="G986" s="0" t="n">
        <v>-24191.486</v>
      </c>
      <c r="H986" s="0" t="n">
        <v>12394.004</v>
      </c>
      <c r="I986" s="0" t="n">
        <v>67539.543</v>
      </c>
      <c r="K986" s="0" t="n">
        <f aca="false">H986*$J$5</f>
        <v>1.2558224553</v>
      </c>
      <c r="L986" s="0" t="n">
        <f aca="false">I986/$J$3</f>
        <v>201.90323741892</v>
      </c>
      <c r="M986" s="0" t="n">
        <f aca="false">L986-$L$1</f>
        <v>100.08617441892</v>
      </c>
      <c r="N986" s="0" t="n">
        <f aca="false">M986/L986</f>
        <v>0.495713569026413</v>
      </c>
      <c r="O986" s="0" t="n">
        <f aca="false">K986/N986</f>
        <v>2.53336308256893</v>
      </c>
    </row>
    <row r="987" customFormat="false" ht="12.8" hidden="false" customHeight="false" outlineLevel="0" collapsed="false">
      <c r="C987" s="0" t="n">
        <v>98400</v>
      </c>
      <c r="D987" s="0" t="n">
        <v>2516.7023</v>
      </c>
      <c r="E987" s="0" t="n">
        <v>-25127.816</v>
      </c>
      <c r="F987" s="0" t="n">
        <v>0</v>
      </c>
      <c r="G987" s="0" t="n">
        <v>-24191.25</v>
      </c>
      <c r="H987" s="0" t="n">
        <v>10484.096</v>
      </c>
      <c r="I987" s="0" t="n">
        <v>67573.602</v>
      </c>
      <c r="K987" s="0" t="n">
        <f aca="false">H987*$J$5</f>
        <v>1.0623010272</v>
      </c>
      <c r="L987" s="0" t="n">
        <f aca="false">I987/$J$3</f>
        <v>202.005053659567</v>
      </c>
      <c r="M987" s="0" t="n">
        <f aca="false">L987-$L$1</f>
        <v>100.187990659567</v>
      </c>
      <c r="N987" s="0" t="n">
        <f aca="false">M987/L987</f>
        <v>0.495967743601161</v>
      </c>
      <c r="O987" s="0" t="n">
        <f aca="false">K987/N987</f>
        <v>2.14187523464079</v>
      </c>
    </row>
    <row r="988" customFormat="false" ht="12.8" hidden="false" customHeight="false" outlineLevel="0" collapsed="false">
      <c r="C988" s="0" t="n">
        <v>98500</v>
      </c>
      <c r="D988" s="0" t="n">
        <v>2545.2887</v>
      </c>
      <c r="E988" s="0" t="n">
        <v>-25137.899</v>
      </c>
      <c r="F988" s="0" t="n">
        <v>0</v>
      </c>
      <c r="G988" s="0" t="n">
        <v>-24190.696</v>
      </c>
      <c r="H988" s="0" t="n">
        <v>14161.021</v>
      </c>
      <c r="I988" s="0" t="n">
        <v>67607.662</v>
      </c>
      <c r="K988" s="0" t="n">
        <f aca="false">H988*$J$5</f>
        <v>1.434865452825</v>
      </c>
      <c r="L988" s="0" t="n">
        <f aca="false">I988/$J$3</f>
        <v>202.106872889621</v>
      </c>
      <c r="M988" s="0" t="n">
        <f aca="false">L988-$L$1</f>
        <v>100.289809889621</v>
      </c>
      <c r="N988" s="0" t="n">
        <f aca="false">M988/L988</f>
        <v>0.496221669534185</v>
      </c>
      <c r="O988" s="0" t="n">
        <f aca="false">K988/N988</f>
        <v>2.89158160741336</v>
      </c>
    </row>
    <row r="989" customFormat="false" ht="12.8" hidden="false" customHeight="false" outlineLevel="0" collapsed="false">
      <c r="C989" s="0" t="n">
        <v>98600</v>
      </c>
      <c r="D989" s="0" t="n">
        <v>2554.6952</v>
      </c>
      <c r="E989" s="0" t="n">
        <v>-25141.168</v>
      </c>
      <c r="F989" s="0" t="n">
        <v>0</v>
      </c>
      <c r="G989" s="0" t="n">
        <v>-24190.464</v>
      </c>
      <c r="H989" s="0" t="n">
        <v>12552.678</v>
      </c>
      <c r="I989" s="0" t="n">
        <v>67641.721</v>
      </c>
      <c r="K989" s="0" t="n">
        <f aca="false">H989*$J$5</f>
        <v>1.27190009835</v>
      </c>
      <c r="L989" s="0" t="n">
        <f aca="false">I989/$J$3</f>
        <v>202.208689130268</v>
      </c>
      <c r="M989" s="0" t="n">
        <f aca="false">L989-$L$1</f>
        <v>100.391626130268</v>
      </c>
      <c r="N989" s="0" t="n">
        <f aca="false">M989/L989</f>
        <v>0.496475332301833</v>
      </c>
      <c r="O989" s="0" t="n">
        <f aca="false">K989/N989</f>
        <v>2.56185960428895</v>
      </c>
    </row>
    <row r="990" customFormat="false" ht="12.8" hidden="false" customHeight="false" outlineLevel="0" collapsed="false">
      <c r="C990" s="0" t="n">
        <v>98700</v>
      </c>
      <c r="D990" s="0" t="n">
        <v>2551.5784</v>
      </c>
      <c r="E990" s="0" t="n">
        <v>-25139.534</v>
      </c>
      <c r="F990" s="0" t="n">
        <v>0</v>
      </c>
      <c r="G990" s="0" t="n">
        <v>-24189.99</v>
      </c>
      <c r="H990" s="0" t="n">
        <v>15065.006</v>
      </c>
      <c r="I990" s="0" t="n">
        <v>67675.78</v>
      </c>
      <c r="K990" s="0" t="n">
        <f aca="false">H990*$J$5</f>
        <v>1.52646173295</v>
      </c>
      <c r="L990" s="0" t="n">
        <f aca="false">I990/$J$3</f>
        <v>202.310505370914</v>
      </c>
      <c r="M990" s="0" t="n">
        <f aca="false">L990-$L$1</f>
        <v>100.493442370914</v>
      </c>
      <c r="N990" s="0" t="n">
        <f aca="false">M990/L990</f>
        <v>0.496728739749182</v>
      </c>
      <c r="O990" s="0" t="n">
        <f aca="false">K990/N990</f>
        <v>3.07302881995668</v>
      </c>
    </row>
    <row r="991" customFormat="false" ht="12.8" hidden="false" customHeight="false" outlineLevel="0" collapsed="false">
      <c r="C991" s="0" t="n">
        <v>98800</v>
      </c>
      <c r="D991" s="0" t="n">
        <v>2488.1632</v>
      </c>
      <c r="E991" s="0" t="n">
        <v>-25115.662</v>
      </c>
      <c r="F991" s="0" t="n">
        <v>0</v>
      </c>
      <c r="G991" s="0" t="n">
        <v>-24189.718</v>
      </c>
      <c r="H991" s="0" t="n">
        <v>11844.698</v>
      </c>
      <c r="I991" s="0" t="n">
        <v>67709.839</v>
      </c>
      <c r="K991" s="0" t="n">
        <f aca="false">H991*$J$5</f>
        <v>1.20016402485</v>
      </c>
      <c r="L991" s="0" t="n">
        <f aca="false">I991/$J$3</f>
        <v>202.412321611561</v>
      </c>
      <c r="M991" s="0" t="n">
        <f aca="false">L991-$L$1</f>
        <v>100.595258611561</v>
      </c>
      <c r="N991" s="0" t="n">
        <f aca="false">M991/L991</f>
        <v>0.496981892261521</v>
      </c>
      <c r="O991" s="0" t="n">
        <f aca="false">K991/N991</f>
        <v>2.41490493625158</v>
      </c>
    </row>
    <row r="992" customFormat="false" ht="12.8" hidden="false" customHeight="false" outlineLevel="0" collapsed="false">
      <c r="C992" s="0" t="n">
        <v>98900</v>
      </c>
      <c r="D992" s="0" t="n">
        <v>2579.7809</v>
      </c>
      <c r="E992" s="0" t="n">
        <v>-25149.594</v>
      </c>
      <c r="F992" s="0" t="n">
        <v>0</v>
      </c>
      <c r="G992" s="0" t="n">
        <v>-24189.555</v>
      </c>
      <c r="H992" s="0" t="n">
        <v>14481.584</v>
      </c>
      <c r="I992" s="0" t="n">
        <v>67743.899</v>
      </c>
      <c r="K992" s="0" t="n">
        <f aca="false">H992*$J$5</f>
        <v>1.4673464988</v>
      </c>
      <c r="L992" s="0" t="n">
        <f aca="false">I992/$J$3</f>
        <v>202.514140841616</v>
      </c>
      <c r="M992" s="0" t="n">
        <f aca="false">L992-$L$1</f>
        <v>100.697077841616</v>
      </c>
      <c r="N992" s="0" t="n">
        <f aca="false">M992/L992</f>
        <v>0.49723479764492</v>
      </c>
      <c r="O992" s="0" t="n">
        <f aca="false">K992/N992</f>
        <v>2.95101329542878</v>
      </c>
    </row>
    <row r="993" customFormat="false" ht="12.8" hidden="false" customHeight="false" outlineLevel="0" collapsed="false">
      <c r="C993" s="0" t="n">
        <v>99000</v>
      </c>
      <c r="D993" s="0" t="n">
        <v>2505.2573</v>
      </c>
      <c r="E993" s="0" t="n">
        <v>-25121.298</v>
      </c>
      <c r="F993" s="0" t="n">
        <v>0</v>
      </c>
      <c r="G993" s="0" t="n">
        <v>-24188.991</v>
      </c>
      <c r="H993" s="0" t="n">
        <v>15026.325</v>
      </c>
      <c r="I993" s="0" t="n">
        <v>67777.958</v>
      </c>
      <c r="K993" s="0" t="n">
        <f aca="false">H993*$J$5</f>
        <v>1.522542380625</v>
      </c>
      <c r="L993" s="0" t="n">
        <f aca="false">I993/$J$3</f>
        <v>202.615957082262</v>
      </c>
      <c r="M993" s="0" t="n">
        <f aca="false">L993-$L$1</f>
        <v>100.798894082262</v>
      </c>
      <c r="N993" s="0" t="n">
        <f aca="false">M993/L993</f>
        <v>0.497487441432551</v>
      </c>
      <c r="O993" s="0" t="n">
        <f aca="false">K993/N993</f>
        <v>3.06046395109137</v>
      </c>
    </row>
    <row r="994" customFormat="false" ht="12.8" hidden="false" customHeight="false" outlineLevel="0" collapsed="false">
      <c r="C994" s="0" t="n">
        <v>99100</v>
      </c>
      <c r="D994" s="0" t="n">
        <v>2590.0792</v>
      </c>
      <c r="E994" s="0" t="n">
        <v>-25152.567</v>
      </c>
      <c r="F994" s="0" t="n">
        <v>0</v>
      </c>
      <c r="G994" s="0" t="n">
        <v>-24188.695</v>
      </c>
      <c r="H994" s="0" t="n">
        <v>13098.09</v>
      </c>
      <c r="I994" s="0" t="n">
        <v>67812.017</v>
      </c>
      <c r="K994" s="0" t="n">
        <f aca="false">H994*$J$5</f>
        <v>1.32716396925</v>
      </c>
      <c r="L994" s="0" t="n">
        <f aca="false">I994/$J$3</f>
        <v>202.717773322909</v>
      </c>
      <c r="M994" s="0" t="n">
        <f aca="false">L994-$L$1</f>
        <v>100.900710322909</v>
      </c>
      <c r="N994" s="0" t="n">
        <f aca="false">M994/L994</f>
        <v>0.497739831436409</v>
      </c>
      <c r="O994" s="0" t="n">
        <f aca="false">K994/N994</f>
        <v>2.66638087898247</v>
      </c>
    </row>
    <row r="995" customFormat="false" ht="12.8" hidden="false" customHeight="false" outlineLevel="0" collapsed="false">
      <c r="C995" s="0" t="n">
        <v>99200</v>
      </c>
      <c r="D995" s="0" t="n">
        <v>2562.1006</v>
      </c>
      <c r="E995" s="0" t="n">
        <v>-25141.785</v>
      </c>
      <c r="F995" s="0" t="n">
        <v>0</v>
      </c>
      <c r="G995" s="0" t="n">
        <v>-24188.325</v>
      </c>
      <c r="H995" s="0" t="n">
        <v>13181.218</v>
      </c>
      <c r="I995" s="0" t="n">
        <v>67846.076</v>
      </c>
      <c r="K995" s="0" t="n">
        <f aca="false">H995*$J$5</f>
        <v>1.33558691385</v>
      </c>
      <c r="L995" s="0" t="n">
        <f aca="false">I995/$J$3</f>
        <v>202.819589563555</v>
      </c>
      <c r="M995" s="0" t="n">
        <f aca="false">L995-$L$1</f>
        <v>101.002526563555</v>
      </c>
      <c r="N995" s="0" t="n">
        <f aca="false">M995/L995</f>
        <v>0.497991968038695</v>
      </c>
      <c r="O995" s="0" t="n">
        <f aca="false">K995/N995</f>
        <v>2.68194468900796</v>
      </c>
    </row>
    <row r="996" customFormat="false" ht="12.8" hidden="false" customHeight="false" outlineLevel="0" collapsed="false">
      <c r="C996" s="0" t="n">
        <v>99300</v>
      </c>
      <c r="D996" s="0" t="n">
        <v>2593.3017</v>
      </c>
      <c r="E996" s="0" t="n">
        <v>-25153.115</v>
      </c>
      <c r="F996" s="0" t="n">
        <v>0</v>
      </c>
      <c r="G996" s="0" t="n">
        <v>-24188.043</v>
      </c>
      <c r="H996" s="0" t="n">
        <v>10683.704</v>
      </c>
      <c r="I996" s="0" t="n">
        <v>67880.136</v>
      </c>
      <c r="K996" s="0" t="n">
        <f aca="false">H996*$J$5</f>
        <v>1.0825263078</v>
      </c>
      <c r="L996" s="0" t="n">
        <f aca="false">I996/$J$3</f>
        <v>202.92140879361</v>
      </c>
      <c r="M996" s="0" t="n">
        <f aca="false">L996-$L$1</f>
        <v>101.10434579361</v>
      </c>
      <c r="N996" s="0" t="n">
        <f aca="false">M996/L996</f>
        <v>0.498243859012641</v>
      </c>
      <c r="O996" s="0" t="n">
        <f aca="false">K996/N996</f>
        <v>2.172683693373</v>
      </c>
    </row>
    <row r="997" customFormat="false" ht="12.8" hidden="false" customHeight="false" outlineLevel="0" collapsed="false">
      <c r="C997" s="0" t="n">
        <v>99400</v>
      </c>
      <c r="D997" s="0" t="n">
        <v>2603.2857</v>
      </c>
      <c r="E997" s="0" t="n">
        <v>-25156.523</v>
      </c>
      <c r="F997" s="0" t="n">
        <v>0</v>
      </c>
      <c r="G997" s="0" t="n">
        <v>-24187.736</v>
      </c>
      <c r="H997" s="0" t="n">
        <v>13918.21</v>
      </c>
      <c r="I997" s="0" t="n">
        <v>67914.195</v>
      </c>
      <c r="K997" s="0" t="n">
        <f aca="false">H997*$J$5</f>
        <v>1.41026262825</v>
      </c>
      <c r="L997" s="0" t="n">
        <f aca="false">I997/$J$3</f>
        <v>203.023225034256</v>
      </c>
      <c r="M997" s="0" t="n">
        <f aca="false">L997-$L$1</f>
        <v>101.206162034256</v>
      </c>
      <c r="N997" s="0" t="n">
        <f aca="false">M997/L997</f>
        <v>0.49849548994791</v>
      </c>
      <c r="O997" s="0" t="n">
        <f aca="false">K997/N997</f>
        <v>2.82903788838163</v>
      </c>
    </row>
    <row r="998" customFormat="false" ht="12.8" hidden="false" customHeight="false" outlineLevel="0" collapsed="false">
      <c r="C998" s="0" t="n">
        <v>99500</v>
      </c>
      <c r="D998" s="0" t="n">
        <v>2616.8601</v>
      </c>
      <c r="E998" s="0" t="n">
        <v>-25161.229</v>
      </c>
      <c r="F998" s="0" t="n">
        <v>0</v>
      </c>
      <c r="G998" s="0" t="n">
        <v>-24187.391</v>
      </c>
      <c r="H998" s="0" t="n">
        <v>17434.29</v>
      </c>
      <c r="I998" s="0" t="n">
        <v>67948.254</v>
      </c>
      <c r="K998" s="0" t="n">
        <f aca="false">H998*$J$5</f>
        <v>1.76652943425</v>
      </c>
      <c r="L998" s="0" t="n">
        <f aca="false">I998/$J$3</f>
        <v>203.125041274903</v>
      </c>
      <c r="M998" s="0" t="n">
        <f aca="false">L998-$L$1</f>
        <v>101.307978274903</v>
      </c>
      <c r="N998" s="0" t="n">
        <f aca="false">M998/L998</f>
        <v>0.498746868623628</v>
      </c>
      <c r="O998" s="0" t="n">
        <f aca="false">K998/N998</f>
        <v>3.54193589049495</v>
      </c>
    </row>
    <row r="999" customFormat="false" ht="12.8" hidden="false" customHeight="false" outlineLevel="0" collapsed="false">
      <c r="C999" s="0" t="n">
        <v>99600</v>
      </c>
      <c r="D999" s="0" t="n">
        <v>2604.438</v>
      </c>
      <c r="E999" s="0" t="n">
        <v>-25156.511</v>
      </c>
      <c r="F999" s="0" t="n">
        <v>0</v>
      </c>
      <c r="G999" s="0" t="n">
        <v>-24187.295</v>
      </c>
      <c r="H999" s="0" t="n">
        <v>19840.919</v>
      </c>
      <c r="I999" s="0" t="n">
        <v>67982.314</v>
      </c>
      <c r="K999" s="0" t="n">
        <f aca="false">H999*$J$5</f>
        <v>2.010381117675</v>
      </c>
      <c r="L999" s="0" t="n">
        <f aca="false">I999/$J$3</f>
        <v>203.226860504957</v>
      </c>
      <c r="M999" s="0" t="n">
        <f aca="false">L999-$L$1</f>
        <v>101.409797504958</v>
      </c>
      <c r="N999" s="0" t="n">
        <f aca="false">M999/L999</f>
        <v>0.498998002788533</v>
      </c>
      <c r="O999" s="0" t="n">
        <f aca="false">K999/N999</f>
        <v>4.02883600022537</v>
      </c>
    </row>
    <row r="1000" customFormat="false" ht="12.8" hidden="false" customHeight="false" outlineLevel="0" collapsed="false">
      <c r="C1000" s="0" t="n">
        <v>99700</v>
      </c>
      <c r="D1000" s="0" t="n">
        <v>2503.6216</v>
      </c>
      <c r="E1000" s="0" t="n">
        <v>-25118.546</v>
      </c>
      <c r="F1000" s="0" t="n">
        <v>0</v>
      </c>
      <c r="G1000" s="0" t="n">
        <v>-24186.848</v>
      </c>
      <c r="H1000" s="0" t="n">
        <v>15607.666</v>
      </c>
      <c r="I1000" s="0" t="n">
        <v>68016.373</v>
      </c>
      <c r="K1000" s="0" t="n">
        <f aca="false">H1000*$J$5</f>
        <v>1.58144675745</v>
      </c>
      <c r="L1000" s="0" t="n">
        <f aca="false">I1000/$J$3</f>
        <v>203.328676745604</v>
      </c>
      <c r="M1000" s="0" t="n">
        <f aca="false">L1000-$L$1</f>
        <v>101.511613745604</v>
      </c>
      <c r="N1000" s="0" t="n">
        <f aca="false">M1000/L1000</f>
        <v>0.499248878074444</v>
      </c>
      <c r="O1000" s="0" t="n">
        <f aca="false">K1000/N1000</f>
        <v>3.16765210079088</v>
      </c>
    </row>
    <row r="1001" customFormat="false" ht="12.8" hidden="false" customHeight="false" outlineLevel="0" collapsed="false">
      <c r="C1001" s="0" t="n">
        <v>99800</v>
      </c>
      <c r="D1001" s="0" t="n">
        <v>2598.206</v>
      </c>
      <c r="E1001" s="0" t="n">
        <v>-25153.748</v>
      </c>
      <c r="F1001" s="0" t="n">
        <v>0</v>
      </c>
      <c r="G1001" s="0" t="n">
        <v>-24186.852</v>
      </c>
      <c r="H1001" s="0" t="n">
        <v>14246.136</v>
      </c>
      <c r="I1001" s="0" t="n">
        <v>68050.432</v>
      </c>
      <c r="K1001" s="0" t="n">
        <f aca="false">H1001*$J$5</f>
        <v>1.4434897302</v>
      </c>
      <c r="L1001" s="0" t="n">
        <f aca="false">I1001/$J$3</f>
        <v>203.430492986251</v>
      </c>
      <c r="M1001" s="0" t="n">
        <f aca="false">L1001-$L$1</f>
        <v>101.613429986251</v>
      </c>
      <c r="N1001" s="0" t="n">
        <f aca="false">M1001/L1001</f>
        <v>0.499499502235973</v>
      </c>
      <c r="O1001" s="0" t="n">
        <f aca="false">K1001/N1001</f>
        <v>2.88987220955842</v>
      </c>
    </row>
    <row r="1002" customFormat="false" ht="12.8" hidden="false" customHeight="false" outlineLevel="0" collapsed="false">
      <c r="C1002" s="0" t="n">
        <v>99900</v>
      </c>
      <c r="D1002" s="0" t="n">
        <v>2613.349</v>
      </c>
      <c r="E1002" s="0" t="n">
        <v>-25159.07</v>
      </c>
      <c r="F1002" s="0" t="n">
        <v>0</v>
      </c>
      <c r="G1002" s="0" t="n">
        <v>-24186.539</v>
      </c>
      <c r="H1002" s="0" t="n">
        <v>12273.421</v>
      </c>
      <c r="I1002" s="0" t="n">
        <v>68084.491</v>
      </c>
      <c r="K1002" s="0" t="n">
        <f aca="false">H1002*$J$5</f>
        <v>1.243604382825</v>
      </c>
      <c r="L1002" s="0" t="n">
        <f aca="false">I1002/$J$3</f>
        <v>203.532309226897</v>
      </c>
      <c r="M1002" s="0" t="n">
        <f aca="false">L1002-$L$1</f>
        <v>101.715246226897</v>
      </c>
      <c r="N1002" s="0" t="n">
        <f aca="false">M1002/L1002</f>
        <v>0.499749875649991</v>
      </c>
      <c r="O1002" s="0" t="n">
        <f aca="false">K1002/N1002</f>
        <v>2.48845361133412</v>
      </c>
    </row>
    <row r="1003" customFormat="false" ht="12.8" hidden="false" customHeight="false" outlineLevel="0" collapsed="false">
      <c r="C1003" s="0" t="n">
        <v>100000</v>
      </c>
      <c r="D1003" s="0" t="n">
        <v>2631.2437</v>
      </c>
      <c r="E1003" s="0" t="n">
        <v>-25165.607</v>
      </c>
      <c r="F1003" s="0" t="n">
        <v>0</v>
      </c>
      <c r="G1003" s="0" t="n">
        <v>-24186.416</v>
      </c>
      <c r="H1003" s="0" t="n">
        <v>19321.623</v>
      </c>
      <c r="I1003" s="0" t="n">
        <v>68118.551</v>
      </c>
      <c r="K1003" s="0" t="n">
        <f aca="false">H1003*$J$5</f>
        <v>1.957763450475</v>
      </c>
      <c r="L1003" s="0" t="n">
        <f aca="false">I1003/$J$3</f>
        <v>203.634128456952</v>
      </c>
      <c r="M1003" s="0" t="n">
        <f aca="false">L1003-$L$1</f>
        <v>101.817065456952</v>
      </c>
      <c r="N1003" s="0" t="n">
        <f aca="false">M1003/L1003</f>
        <v>0.500000006032761</v>
      </c>
      <c r="O1003" s="0" t="n">
        <f aca="false">K1003/N1003</f>
        <v>3.91552685370712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2022-04-06T19:20:56Z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