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<sst xmlns="http://schemas.openxmlformats.org/spreadsheetml/2006/main" count="36" uniqueCount="31">
  <si>
    <t>Puan Aralığı</t>
  </si>
  <si>
    <t>TYT</t>
  </si>
  <si>
    <t>SAYISAL</t>
  </si>
  <si>
    <t>SÖZEL</t>
  </si>
  <si>
    <t>EŞİT AĞIRLIK</t>
  </si>
  <si>
    <t>DİL</t>
  </si>
  <si>
    <t>min</t>
  </si>
  <si>
    <t>max</t>
  </si>
  <si>
    <t>550 ve üstü</t>
  </si>
  <si>
    <t>530 ve üstü</t>
  </si>
  <si>
    <t>510 ve üstü</t>
  </si>
  <si>
    <t>490 ve üstü</t>
  </si>
  <si>
    <t>470 ve üstü</t>
  </si>
  <si>
    <t>450 ve üstü</t>
  </si>
  <si>
    <t>430 ve üstü</t>
  </si>
  <si>
    <t>410 ve üstü</t>
  </si>
  <si>
    <t>390 ve üstü</t>
  </si>
  <si>
    <t>370 ve üstü</t>
  </si>
  <si>
    <t>350 ve üstü</t>
  </si>
  <si>
    <t>330 ve üstü</t>
  </si>
  <si>
    <t>310 ve üstü</t>
  </si>
  <si>
    <t>290 ve üstü</t>
  </si>
  <si>
    <t>270 ve üstü</t>
  </si>
  <si>
    <t>250 ve üstü</t>
  </si>
  <si>
    <t>230 ve üstü</t>
  </si>
  <si>
    <t>210 ve üstü</t>
  </si>
  <si>
    <t>190 ve üstü</t>
  </si>
  <si>
    <t>170 ve üstü</t>
  </si>
  <si>
    <t>150 ve üstü</t>
  </si>
  <si>
    <t>130 ve üstü</t>
  </si>
  <si>
    <t>115 ve üstü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</si>
</sst>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FF0000"/>
      <name val="Arial"/>
    </font>
    <font>
      <sz val="11.0"/>
      <color rgb="FFFF0000"/>
      <name val="Aptos Narrow"/>
    </font>
    <font>
      <sz val="11.0"/>
      <color rgb="FF000000"/>
      <name val="Calibri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 t="s">
        <v>7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</row>
    <row r="2">
      <c r="A2" s="4" t="s">
        <v>8</v>
      </c>
      <c r="B2" s="5">
        <v>14.0</v>
      </c>
      <c r="C2" s="5">
        <v>57.0</v>
      </c>
      <c r="D2" s="5">
        <v>1.0</v>
      </c>
      <c r="E2" s="5">
        <v>4.0</v>
      </c>
      <c r="F2" s="5">
        <v>12.0</v>
      </c>
      <c r="H2" s="6">
        <v>550.0</v>
      </c>
      <c r="I2" s="6">
        <v>560.0</v>
      </c>
      <c r="J2" s="6">
        <v>14.0</v>
      </c>
      <c r="K2" s="6">
        <v>57.0</v>
      </c>
      <c r="L2" s="6">
        <v>1.0</v>
      </c>
      <c r="M2" s="6">
        <v>4.0</v>
      </c>
      <c r="N2" s="6">
        <v>12.0</v>
      </c>
    </row>
    <row r="3">
      <c r="A3" s="4" t="s">
        <v>9</v>
      </c>
      <c r="B3" s="5">
        <v>601.0</v>
      </c>
      <c r="C3" s="5">
        <v>1930.0</v>
      </c>
      <c r="D3" s="5">
        <v>7.0</v>
      </c>
      <c r="E3" s="5">
        <v>58.0</v>
      </c>
      <c r="F3" s="5">
        <v>151.0</v>
      </c>
      <c r="H3" s="6">
        <v>530.0</v>
      </c>
      <c r="I3" s="6">
        <v>550.0</v>
      </c>
      <c r="J3" s="3">
        <f t="array" ref="J3:N3">B3:F3-B2:F2</f>
        <v>587</v>
      </c>
      <c r="K3" s="3">
        <v>1873.0</v>
      </c>
      <c r="L3" s="3">
        <v>6.0</v>
      </c>
      <c r="M3" s="3">
        <v>54.0</v>
      </c>
      <c r="N3" s="3">
        <v>139.0</v>
      </c>
    </row>
    <row r="4">
      <c r="A4" s="4" t="s">
        <v>10</v>
      </c>
      <c r="B4" s="5">
        <v>3648.0</v>
      </c>
      <c r="C4" s="5">
        <v>7081.0</v>
      </c>
      <c r="D4" s="5">
        <v>26.0</v>
      </c>
      <c r="E4" s="5">
        <v>261.0</v>
      </c>
      <c r="F4" s="5">
        <v>596.0</v>
      </c>
      <c r="H4" s="6">
        <v>510.0</v>
      </c>
      <c r="I4" s="6">
        <v>530.0</v>
      </c>
      <c r="J4" s="3">
        <f t="array" ref="J4:N4">B4:F4-B3:F3</f>
        <v>3047</v>
      </c>
      <c r="K4" s="7">
        <v>5151.0</v>
      </c>
      <c r="L4" s="3">
        <v>19.0</v>
      </c>
      <c r="M4" s="3">
        <v>203.0</v>
      </c>
      <c r="N4" s="3">
        <v>445.0</v>
      </c>
    </row>
    <row r="5">
      <c r="A5" s="4" t="s">
        <v>11</v>
      </c>
      <c r="B5" s="5">
        <v>11733.0</v>
      </c>
      <c r="C5" s="5">
        <v>16140.0</v>
      </c>
      <c r="D5" s="5">
        <v>77.0</v>
      </c>
      <c r="E5" s="5">
        <v>742.0</v>
      </c>
      <c r="F5" s="5">
        <v>1606.0</v>
      </c>
      <c r="H5" s="6">
        <v>490.0</v>
      </c>
      <c r="I5" s="6">
        <v>510.0</v>
      </c>
      <c r="J5" s="7">
        <f t="array" ref="J5:N5">B5:F5-B4:F4</f>
        <v>8085</v>
      </c>
      <c r="K5" s="7">
        <v>9059.0</v>
      </c>
      <c r="L5" s="3">
        <v>51.0</v>
      </c>
      <c r="M5" s="3">
        <v>481.0</v>
      </c>
      <c r="N5" s="7">
        <v>1010.0</v>
      </c>
    </row>
    <row r="6">
      <c r="A6" s="4" t="s">
        <v>12</v>
      </c>
      <c r="B6" s="5">
        <v>27141.0</v>
      </c>
      <c r="C6" s="5">
        <v>29410.0</v>
      </c>
      <c r="D6" s="5">
        <v>254.0</v>
      </c>
      <c r="E6" s="5">
        <v>1629.0</v>
      </c>
      <c r="F6" s="5">
        <v>3514.0</v>
      </c>
      <c r="H6" s="6">
        <v>470.0</v>
      </c>
      <c r="I6" s="6">
        <v>490.0</v>
      </c>
      <c r="J6" s="7">
        <f t="array" ref="J6:N6">B6:F6-B5:F5</f>
        <v>15408</v>
      </c>
      <c r="K6" s="7">
        <v>13270.0</v>
      </c>
      <c r="L6" s="3">
        <v>177.0</v>
      </c>
      <c r="M6" s="3">
        <v>887.0</v>
      </c>
      <c r="N6" s="7">
        <v>1908.0</v>
      </c>
    </row>
    <row r="7">
      <c r="A7" s="4" t="s">
        <v>13</v>
      </c>
      <c r="B7" s="5">
        <v>52500.0</v>
      </c>
      <c r="C7" s="5">
        <v>46142.0</v>
      </c>
      <c r="D7" s="5">
        <v>721.0</v>
      </c>
      <c r="E7" s="5">
        <v>3422.0</v>
      </c>
      <c r="F7" s="5">
        <v>6543.0</v>
      </c>
      <c r="H7" s="8">
        <v>450.0</v>
      </c>
      <c r="I7" s="6">
        <v>470.0</v>
      </c>
      <c r="J7" s="7">
        <f t="array" ref="J7:N7">B7:F7-B6:F6</f>
        <v>25359</v>
      </c>
      <c r="K7" s="7">
        <v>16732.0</v>
      </c>
      <c r="L7" s="3">
        <v>467.0</v>
      </c>
      <c r="M7" s="7">
        <v>1793.0</v>
      </c>
      <c r="N7" s="7">
        <v>3029.0</v>
      </c>
    </row>
    <row r="8">
      <c r="A8" s="4" t="s">
        <v>14</v>
      </c>
      <c r="B8" s="5">
        <v>88915.0</v>
      </c>
      <c r="C8" s="5">
        <v>65449.0</v>
      </c>
      <c r="D8" s="5">
        <v>1926.0</v>
      </c>
      <c r="E8" s="5">
        <v>8145.0</v>
      </c>
      <c r="F8" s="5">
        <v>11267.0</v>
      </c>
      <c r="H8" s="8">
        <v>430.0</v>
      </c>
      <c r="I8" s="8">
        <v>450.0</v>
      </c>
      <c r="J8" s="7">
        <f t="array" ref="J8:N8">B8:F8-B7:F7</f>
        <v>36415</v>
      </c>
      <c r="K8" s="7">
        <v>19307.0</v>
      </c>
      <c r="L8" s="3">
        <v>1205.0</v>
      </c>
      <c r="M8" s="7">
        <v>4723.0</v>
      </c>
      <c r="N8" s="7">
        <v>4724.0</v>
      </c>
    </row>
    <row r="9">
      <c r="A9" s="4" t="s">
        <v>15</v>
      </c>
      <c r="B9" s="5">
        <v>137133.0</v>
      </c>
      <c r="C9" s="5">
        <v>87117.0</v>
      </c>
      <c r="D9" s="5">
        <v>5036.0</v>
      </c>
      <c r="E9" s="5">
        <v>20244.0</v>
      </c>
      <c r="F9" s="5">
        <v>17830.0</v>
      </c>
      <c r="H9" s="8">
        <v>410.0</v>
      </c>
      <c r="I9" s="8">
        <v>430.0</v>
      </c>
      <c r="J9" s="7">
        <f t="array" ref="J9:N9">B9:F9-B8:F8</f>
        <v>48218</v>
      </c>
      <c r="K9" s="7">
        <v>21668.0</v>
      </c>
      <c r="L9" s="7">
        <v>3110.0</v>
      </c>
      <c r="M9" s="7">
        <v>12099.0</v>
      </c>
      <c r="N9" s="7">
        <v>6563.0</v>
      </c>
    </row>
    <row r="10">
      <c r="A10" s="4" t="s">
        <v>16</v>
      </c>
      <c r="B10" s="5">
        <v>201126.0</v>
      </c>
      <c r="C10" s="5">
        <v>111498.0</v>
      </c>
      <c r="D10" s="5">
        <v>12522.0</v>
      </c>
      <c r="E10" s="5">
        <v>42590.0</v>
      </c>
      <c r="F10" s="5">
        <v>25711.0</v>
      </c>
      <c r="H10" s="8">
        <v>390.0</v>
      </c>
      <c r="I10" s="8">
        <v>410.0</v>
      </c>
      <c r="J10" s="7">
        <f t="array" ref="J10:N10">B10:F10-B9:F9</f>
        <v>63993</v>
      </c>
      <c r="K10" s="7">
        <v>24381.0</v>
      </c>
      <c r="L10" s="7">
        <v>7486.0</v>
      </c>
      <c r="M10" s="7">
        <v>22346.0</v>
      </c>
      <c r="N10" s="7">
        <v>7881.0</v>
      </c>
    </row>
    <row r="11">
      <c r="A11" s="4" t="s">
        <v>17</v>
      </c>
      <c r="B11" s="5">
        <v>286158.0</v>
      </c>
      <c r="C11" s="5">
        <v>139619.0</v>
      </c>
      <c r="D11" s="5">
        <v>28323.0</v>
      </c>
      <c r="E11" s="5">
        <v>76959.0</v>
      </c>
      <c r="F11" s="5">
        <v>34148.0</v>
      </c>
      <c r="H11" s="8">
        <v>370.0</v>
      </c>
      <c r="I11" s="8">
        <v>390.0</v>
      </c>
      <c r="J11" s="7">
        <f t="array" ref="J11:N11">B11:F11-B10:F10</f>
        <v>85032</v>
      </c>
      <c r="K11" s="7">
        <v>28121.0</v>
      </c>
      <c r="L11" s="7">
        <v>15801.0</v>
      </c>
      <c r="M11" s="7">
        <v>34369.0</v>
      </c>
      <c r="N11" s="7">
        <v>8437.0</v>
      </c>
    </row>
    <row r="12">
      <c r="A12" s="4" t="s">
        <v>18</v>
      </c>
      <c r="B12" s="5">
        <v>397823.0</v>
      </c>
      <c r="C12" s="5">
        <v>174355.0</v>
      </c>
      <c r="D12" s="5">
        <v>57848.0</v>
      </c>
      <c r="E12" s="5">
        <v>125389.0</v>
      </c>
      <c r="F12" s="5">
        <v>43151.0</v>
      </c>
      <c r="H12" s="8">
        <v>350.0</v>
      </c>
      <c r="I12" s="8">
        <v>370.0</v>
      </c>
      <c r="J12" s="7">
        <f t="array" ref="J12:N12">B12:F12-B11:F11</f>
        <v>111665</v>
      </c>
      <c r="K12" s="7">
        <v>34736.0</v>
      </c>
      <c r="L12" s="7">
        <v>29525.0</v>
      </c>
      <c r="M12" s="7">
        <v>48430.0</v>
      </c>
      <c r="N12" s="7">
        <v>9003.0</v>
      </c>
    </row>
    <row r="13">
      <c r="A13" s="4" t="s">
        <v>19</v>
      </c>
      <c r="B13" s="5">
        <v>545280.0</v>
      </c>
      <c r="C13" s="5">
        <v>217778.0</v>
      </c>
      <c r="D13" s="5">
        <v>108894.0</v>
      </c>
      <c r="E13" s="5">
        <v>192949.0</v>
      </c>
      <c r="F13" s="5">
        <v>52414.0</v>
      </c>
      <c r="H13" s="8">
        <v>330.0</v>
      </c>
      <c r="I13" s="8">
        <v>350.0</v>
      </c>
      <c r="J13" s="7">
        <f t="array" ref="J13:N13">B13:F13-B12:F12</f>
        <v>147457</v>
      </c>
      <c r="K13" s="7">
        <v>43423.0</v>
      </c>
      <c r="L13" s="7">
        <v>51046.0</v>
      </c>
      <c r="M13" s="7">
        <v>67560.0</v>
      </c>
      <c r="N13" s="7">
        <v>9263.0</v>
      </c>
    </row>
    <row r="14">
      <c r="A14" s="4" t="s">
        <v>20</v>
      </c>
      <c r="B14" s="5">
        <v>737144.0</v>
      </c>
      <c r="C14" s="5">
        <v>274252.0</v>
      </c>
      <c r="D14" s="5">
        <v>190203.0</v>
      </c>
      <c r="E14" s="5">
        <v>287630.0</v>
      </c>
      <c r="F14" s="5">
        <v>62210.0</v>
      </c>
      <c r="H14" s="8">
        <v>310.0</v>
      </c>
      <c r="I14" s="8">
        <v>330.0</v>
      </c>
      <c r="J14" s="7">
        <f t="array" ref="J14:N14">B14:F14-B13:F13</f>
        <v>191864</v>
      </c>
      <c r="K14" s="7">
        <v>56474.0</v>
      </c>
      <c r="L14" s="7">
        <v>81309.0</v>
      </c>
      <c r="M14" s="7">
        <v>94681.0</v>
      </c>
      <c r="N14" s="7">
        <v>9796.0</v>
      </c>
    </row>
    <row r="15">
      <c r="A15" s="4" t="s">
        <v>21</v>
      </c>
      <c r="B15" s="5">
        <v>976188.0</v>
      </c>
      <c r="C15" s="5">
        <v>348397.0</v>
      </c>
      <c r="D15" s="5">
        <v>309551.0</v>
      </c>
      <c r="E15" s="5">
        <v>418975.0</v>
      </c>
      <c r="F15" s="5">
        <v>72337.0</v>
      </c>
      <c r="H15" s="8">
        <v>290.0</v>
      </c>
      <c r="I15" s="8">
        <v>310.0</v>
      </c>
      <c r="J15" s="7">
        <f t="array" ref="J15:N15">B15:F15-B14:F14</f>
        <v>239044</v>
      </c>
      <c r="K15" s="7">
        <v>74145.0</v>
      </c>
      <c r="L15" s="7">
        <v>119348.0</v>
      </c>
      <c r="M15" s="7">
        <v>131345.0</v>
      </c>
      <c r="N15" s="7">
        <v>10127.0</v>
      </c>
    </row>
    <row r="16">
      <c r="A16" s="4" t="s">
        <v>22</v>
      </c>
      <c r="B16" s="5">
        <v>1251236.0</v>
      </c>
      <c r="C16" s="5">
        <v>449880.0</v>
      </c>
      <c r="D16" s="5">
        <v>468930.0</v>
      </c>
      <c r="E16" s="5">
        <v>592803.0</v>
      </c>
      <c r="F16" s="5">
        <v>83162.0</v>
      </c>
      <c r="H16" s="8">
        <v>270.0</v>
      </c>
      <c r="I16" s="8">
        <v>290.0</v>
      </c>
      <c r="J16" s="7">
        <f t="array" ref="J16:N16">B16:F16-B15:F15</f>
        <v>275048</v>
      </c>
      <c r="K16" s="7">
        <v>101483.0</v>
      </c>
      <c r="L16" s="7">
        <v>159379.0</v>
      </c>
      <c r="M16" s="7">
        <v>173828.0</v>
      </c>
      <c r="N16" s="7">
        <v>10825.0</v>
      </c>
    </row>
    <row r="17">
      <c r="A17" s="4" t="s">
        <v>23</v>
      </c>
      <c r="B17" s="5">
        <v>1542701.0</v>
      </c>
      <c r="C17" s="5">
        <v>596635.0</v>
      </c>
      <c r="D17" s="5">
        <v>658973.0</v>
      </c>
      <c r="E17" s="5">
        <v>806796.0</v>
      </c>
      <c r="F17" s="5">
        <v>94736.0</v>
      </c>
      <c r="H17" s="8">
        <v>250.0</v>
      </c>
      <c r="I17" s="8">
        <v>270.0</v>
      </c>
      <c r="J17" s="7">
        <f t="array" ref="J17:N17">B17:F17-B16:F16</f>
        <v>291465</v>
      </c>
      <c r="K17" s="7">
        <v>146755.0</v>
      </c>
      <c r="L17" s="7">
        <v>190043.0</v>
      </c>
      <c r="M17" s="7">
        <v>213993.0</v>
      </c>
      <c r="N17" s="7">
        <v>11574.0</v>
      </c>
    </row>
    <row r="18">
      <c r="A18" s="4" t="s">
        <v>24</v>
      </c>
      <c r="B18" s="5">
        <v>1835041.0</v>
      </c>
      <c r="C18" s="5">
        <v>811201.0</v>
      </c>
      <c r="D18" s="5">
        <v>849410.0</v>
      </c>
      <c r="E18" s="5">
        <v>1042314.0</v>
      </c>
      <c r="F18" s="5">
        <v>107318.0</v>
      </c>
      <c r="H18" s="8">
        <v>230.0</v>
      </c>
      <c r="I18" s="8">
        <v>250.0</v>
      </c>
      <c r="J18" s="7">
        <f t="array" ref="J18:N18">B18:F18-B17:F17</f>
        <v>292340</v>
      </c>
      <c r="K18" s="7">
        <v>214566.0</v>
      </c>
      <c r="L18" s="7">
        <v>190437.0</v>
      </c>
      <c r="M18" s="7">
        <v>235518.0</v>
      </c>
      <c r="N18" s="7">
        <v>12582.0</v>
      </c>
    </row>
    <row r="19">
      <c r="A19" s="4" t="s">
        <v>25</v>
      </c>
      <c r="B19" s="5">
        <v>2099883.0</v>
      </c>
      <c r="C19" s="5">
        <v>1052783.0</v>
      </c>
      <c r="D19" s="5">
        <v>1010174.0</v>
      </c>
      <c r="E19" s="5">
        <v>1262545.0</v>
      </c>
      <c r="F19" s="5">
        <v>120937.0</v>
      </c>
      <c r="H19" s="8">
        <v>210.0</v>
      </c>
      <c r="I19" s="8">
        <v>230.0</v>
      </c>
      <c r="J19" s="7">
        <f t="array" ref="J19:N19">B19:F19-B18:F18</f>
        <v>264842</v>
      </c>
      <c r="K19" s="7">
        <v>241582.0</v>
      </c>
      <c r="L19" s="7">
        <v>160764.0</v>
      </c>
      <c r="M19" s="7">
        <v>220231.0</v>
      </c>
      <c r="N19" s="7">
        <v>13619.0</v>
      </c>
    </row>
    <row r="20">
      <c r="A20" s="4" t="s">
        <v>26</v>
      </c>
      <c r="B20" s="5">
        <v>2270224.0</v>
      </c>
      <c r="C20" s="5">
        <v>1228141.0</v>
      </c>
      <c r="D20" s="5">
        <v>1121933.0</v>
      </c>
      <c r="E20" s="5">
        <v>1425544.0</v>
      </c>
      <c r="F20" s="5">
        <v>132272.0</v>
      </c>
      <c r="H20" s="8">
        <v>190.0</v>
      </c>
      <c r="I20" s="8">
        <v>210.0</v>
      </c>
      <c r="J20" s="7">
        <f t="array" ref="J20:N20">B20:F20-B19:F19</f>
        <v>170341</v>
      </c>
      <c r="K20" s="7">
        <v>175358.0</v>
      </c>
      <c r="L20" s="7">
        <v>111759.0</v>
      </c>
      <c r="M20" s="7">
        <v>162999.0</v>
      </c>
      <c r="N20" s="7">
        <v>11335.0</v>
      </c>
    </row>
    <row r="21">
      <c r="A21" s="4" t="s">
        <v>27</v>
      </c>
      <c r="B21" s="5">
        <v>2308495.0</v>
      </c>
      <c r="C21" s="5">
        <v>1287932.0</v>
      </c>
      <c r="D21" s="5">
        <v>1168866.0</v>
      </c>
      <c r="E21" s="5">
        <v>1489209.0</v>
      </c>
      <c r="F21" s="5">
        <v>138558.0</v>
      </c>
      <c r="H21" s="8">
        <v>170.0</v>
      </c>
      <c r="I21" s="8">
        <v>190.0</v>
      </c>
      <c r="J21" s="7">
        <f t="array" ref="J21:N21">B21:F21-B20:F20</f>
        <v>38271</v>
      </c>
      <c r="K21" s="7">
        <v>59791.0</v>
      </c>
      <c r="L21" s="7">
        <v>46933.0</v>
      </c>
      <c r="M21" s="7">
        <v>63665.0</v>
      </c>
      <c r="N21" s="7">
        <v>6286.0</v>
      </c>
    </row>
    <row r="22">
      <c r="A22" s="4" t="s">
        <v>28</v>
      </c>
      <c r="B22" s="5">
        <v>2310553.0</v>
      </c>
      <c r="C22" s="5">
        <v>1291491.0</v>
      </c>
      <c r="D22" s="5">
        <v>1173955.0</v>
      </c>
      <c r="E22" s="5">
        <v>1494521.0</v>
      </c>
      <c r="F22" s="5">
        <v>140478.0</v>
      </c>
      <c r="H22" s="8">
        <v>150.0</v>
      </c>
      <c r="I22" s="8">
        <v>170.0</v>
      </c>
      <c r="J22" s="7">
        <f t="array" ref="J22:N22">B22:F22-B21:F21</f>
        <v>2058</v>
      </c>
      <c r="K22" s="9">
        <v>3559.0</v>
      </c>
      <c r="L22" s="9">
        <v>5089.0</v>
      </c>
      <c r="M22" s="9">
        <v>5312.0</v>
      </c>
      <c r="N22" s="9">
        <v>1920.0</v>
      </c>
    </row>
    <row r="23">
      <c r="A23" s="4" t="s">
        <v>29</v>
      </c>
      <c r="B23" s="5">
        <v>2310579.0</v>
      </c>
      <c r="C23" s="5">
        <v>1291531.0</v>
      </c>
      <c r="D23" s="5">
        <v>1174046.0</v>
      </c>
      <c r="E23" s="5">
        <v>1494611.0</v>
      </c>
      <c r="F23" s="5">
        <v>140655.0</v>
      </c>
      <c r="H23" s="8">
        <v>130.0</v>
      </c>
      <c r="I23" s="8">
        <v>150.0</v>
      </c>
      <c r="J23" s="7">
        <f t="array" ref="J23:N23">B23:F23-B22:F22</f>
        <v>26</v>
      </c>
      <c r="K23" s="9">
        <v>40.0</v>
      </c>
      <c r="L23" s="9">
        <v>91.0</v>
      </c>
      <c r="M23" s="9">
        <v>90.0</v>
      </c>
      <c r="N23" s="9">
        <v>177.0</v>
      </c>
    </row>
    <row r="24">
      <c r="A24" s="4" t="s">
        <v>30</v>
      </c>
      <c r="B24" s="5">
        <v>2310579.0</v>
      </c>
      <c r="C24" s="5">
        <v>1291531.0</v>
      </c>
      <c r="D24" s="5">
        <v>1174047.0</v>
      </c>
      <c r="E24" s="5">
        <v>1494612.0</v>
      </c>
      <c r="F24" s="5">
        <v>140657.0</v>
      </c>
      <c r="H24" s="8">
        <v>115.0</v>
      </c>
      <c r="I24" s="8">
        <v>130.0</v>
      </c>
      <c r="J24" s="7">
        <f t="array" ref="J24:N24">B24:F24-B23:F23</f>
        <v>0</v>
      </c>
      <c r="K24" s="9">
        <v>0.0</v>
      </c>
      <c r="L24" s="9">
        <v>1.0</v>
      </c>
      <c r="M24" s="9">
        <v>1.0</v>
      </c>
      <c r="N24" s="9">
        <v>2.0</v>
      </c>
    </row>
  </sheetData>
  <drawing r:id="rId1"/>
</worksheet>
</file>