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89fa98c4e43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üksek güvenli adaylar" sheetId="1" r:id="R8511fad966044892"/>
    <x:sheet xmlns:r="http://schemas.openxmlformats.org/officeDocument/2006/relationships" name="İnceleme bekleyenler" sheetId="2" r:id="R47c99125b85047f4"/>
    <x:sheet xmlns:r="http://schemas.openxmlformats.org/officeDocument/2006/relationships" name="Kategori kapsamı" sheetId="3" r:id="R007efafa6a6741b0"/>
    <x:sheet xmlns:r="http://schemas.openxmlformats.org/officeDocument/2006/relationships" name="Kaynak lisansları" sheetId="4" r:id="R5c8023c7c55a42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354C40"/>
      <x:name val="Arial"/>
    </x:font>
    <x:font>
      <x:i/>
      <x:sz val="10"/>
      <x:color rgb="FF536158"/>
      <x:name val="Arial"/>
    </x:font>
    <x:font>
      <x:sz val="11"/>
      <x:color rgb="FF25352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54C40"/>
      </x:patternFill>
    </x:fill>
    <x:fill>
      <x:patternFill patternType="solid">
        <x:fgColor rgb="FFFFF1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9bd4c2c0f44e99" /><Relationship Type="http://schemas.openxmlformats.org/officeDocument/2006/relationships/theme" Target="/xl/theme/theme1.xml" Id="R034c9aaf469e4e19" /><Relationship Type="http://schemas.openxmlformats.org/officeDocument/2006/relationships/sharedStrings" Target="/xl/sharedStrings.xml" Id="Rad06bd5fa8f54f86" /><Relationship Type="http://schemas.openxmlformats.org/officeDocument/2006/relationships/worksheet" Target="/xl/worksheets/sheet1.xml" Id="R8511fad966044892" /><Relationship Type="http://schemas.openxmlformats.org/officeDocument/2006/relationships/worksheet" Target="/xl/worksheets/sheet2.xml" Id="R47c99125b85047f4" /><Relationship Type="http://schemas.openxmlformats.org/officeDocument/2006/relationships/worksheet" Target="/xl/worksheets/sheet3.xml" Id="R007efafa6a6741b0" /><Relationship Type="http://schemas.openxmlformats.org/officeDocument/2006/relationships/worksheet" Target="/xl/worksheets/sheet4.xml" Id="R5c8023c7c55a4285" /></Relationships>
</file>

<file path=xl/tables/table1.xml><?xml version="1.0" encoding="utf-8"?>
<x:table xmlns:x="http://schemas.openxmlformats.org/spreadsheetml/2006/main" id="1" name="Review0" displayName="Review0" ref="A5:O71" headerRowCount="1" totalsRowCount="0" totalsRowShown="0">
  <x:autoFilter ref="A5:O71"/>
  <x:tableColumns count="15">
    <x:tableColumn id="1" name="Aday kimliği"/>
    <x:tableColumn id="2" name="Önerilen Türkçe ad"/>
    <x:tableColumn id="3" name="İngilizce kaynak adı"/>
    <x:tableColumn id="4" name="Öneri durumu"/>
    <x:tableColumn id="5" name="İnsan kararı"/>
    <x:tableColumn id="6" name="İnceleyen / tarih"/>
    <x:tableColumn id="7" name="Terminoloji güveni"/>
    <x:tableColumn id="8" name="Önerilen kategoriler"/>
    <x:tableColumn id="9" name="Tür"/>
    <x:tableColumn id="10" name="Form / hazırlama"/>
    <x:tableColumn id="11" name="Önerilen takma adlar"/>
    <x:tableColumn id="12" name="Çakışma / inceleme konusu"/>
    <x:tableColumn id="13" name="Kaynak kimliği"/>
    <x:tableColumn id="14" name="Kaynak bağlantısı"/>
    <x:tableColumn id="15" name="Lisans durum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1" displayName="Review1" ref="A5:O140" headerRowCount="1" totalsRowCount="0" totalsRowShown="0">
  <x:autoFilter ref="A5:O140"/>
  <x:tableColumns count="15">
    <x:tableColumn id="1" name="Aday kimliği"/>
    <x:tableColumn id="2" name="Önerilen Türkçe ad"/>
    <x:tableColumn id="3" name="İngilizce kaynak adı"/>
    <x:tableColumn id="4" name="Öneri durumu"/>
    <x:tableColumn id="5" name="İnsan kararı"/>
    <x:tableColumn id="6" name="İnceleyen / tarih"/>
    <x:tableColumn id="7" name="Terminoloji güveni"/>
    <x:tableColumn id="8" name="Önerilen kategoriler"/>
    <x:tableColumn id="9" name="Tür"/>
    <x:tableColumn id="10" name="Form / hazırlama"/>
    <x:tableColumn id="11" name="Önerilen takma adlar"/>
    <x:tableColumn id="12" name="Çakışma / inceleme konusu"/>
    <x:tableColumn id="13" name="Kaynak kimliği"/>
    <x:tableColumn id="14" name="Kaynak bağlantısı"/>
    <x:tableColumn id="15" name="Lisans durumu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2" displayName="Review2" ref="A5:G55" headerRowCount="1" totalsRowCount="0" totalsRowShown="0">
  <x:autoFilter ref="A5:G55"/>
  <x:tableColumns count="7">
    <x:tableColumn id="1" name="Kategori anahtarı"/>
    <x:tableColumn id="2" name="Türkçe kategori"/>
    <x:tableColumn id="3" name="Üst kategori"/>
    <x:tableColumn id="4" name="Doğrudan kayıt"/>
    <x:tableColumn id="5" name="Altlarla tekil kayıt"/>
    <x:tableColumn id="6" name="Tüm adaylar"/>
    <x:tableColumn id="7" name="Öncelikli adayla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3" displayName="Review3" ref="A5:J12" headerRowCount="1" totalsRowCount="0" totalsRowShown="0">
  <x:autoFilter ref="A5:J12"/>
  <x:tableColumns count="10">
    <x:tableColumn id="1" name="Kaynak"/>
    <x:tableColumn id="2" name="Lisans"/>
    <x:tableColumn id="3" name="Üretim kararı"/>
    <x:tableColumn id="4" name="Ticari kullanım"/>
    <x:tableColumn id="5" name="Yükümlülükler"/>
    <x:tableColumn id="6" name="Diller"/>
    <x:tableColumn id="7" name="Kimlikler / format"/>
    <x:tableColumn id="8" name="Sürüm"/>
    <x:tableColumn id="9" name="Resmî bağlantı"/>
    <x:tableColumn id="10" name="Sınırlamal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4a15c102554d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489734e42eb4a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f50432a5b9b46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58ab7385d884a9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39" hidden="0" customWidth="1"/>
    <x:col min="3" max="3" width="49" hidden="0" customWidth="1"/>
    <x:col min="4" max="4" width="32" hidden="0" customWidth="1"/>
    <x:col min="5" max="5" width="26" hidden="0" customWidth="1"/>
    <x:col min="6" max="6" width="26" hidden="0" customWidth="1"/>
    <x:col min="7" max="7" width="31" hidden="0" customWidth="1"/>
    <x:col min="8" max="8" width="32" hidden="0" customWidth="1"/>
    <x:col min="9" max="9" width="17" hidden="0" customWidth="1"/>
    <x:col min="10" max="10" width="52" hidden="0" customWidth="1"/>
    <x:col min="11" max="11" width="26" hidden="0" customWidth="1"/>
    <x:col min="12" max="12" width="77" hidden="0" customWidth="1"/>
    <x:col min="13" max="13" width="30" hidden="0" customWidth="1"/>
    <x:col min="14" max="14" width="60" hidden="0" customWidth="1"/>
    <x:col min="15" max="15" width="57" hidden="0" customWidth="1"/>
  </x:cols>
  <x:sheetData>
    <x:row r="2">
      <x:c r="A2" s="1" t="str">
        <x:v>66 öncelikli aday — M3D-2A</x:v>
      </x:c>
    </x:row>
    <x:row r="3">
      <x:c r="A3" s="2" t="str">
        <x:v>Sarı hücreler insan kararları içindir. Editoryal güven, bağımsız uzman onayı veya içe aktarma izni değildir.</x:v>
      </x:c>
    </x:row>
    <x:row r="5" ht="36" customHeight="1">
      <x:c r="A5" s="7" t="str">
        <x:v>Aday kimliği</x:v>
      </x:c>
      <x:c r="B5" s="7" t="str">
        <x:v>Önerilen Türkçe ad</x:v>
      </x:c>
      <x:c r="C5" s="7" t="str">
        <x:v>İngilizce kaynak adı</x:v>
      </x:c>
      <x:c r="D5" s="7" t="str">
        <x:v>Öneri durumu</x:v>
      </x:c>
      <x:c r="E5" s="7" t="str">
        <x:v>İnsan kararı</x:v>
      </x:c>
      <x:c r="F5" s="7" t="str">
        <x:v>İnceleyen / tarih</x:v>
      </x:c>
      <x:c r="G5" s="7" t="str">
        <x:v>Terminoloji güveni</x:v>
      </x:c>
      <x:c r="H5" s="7" t="str">
        <x:v>Önerilen kategoriler</x:v>
      </x:c>
      <x:c r="I5" s="7" t="str">
        <x:v>Tür</x:v>
      </x:c>
      <x:c r="J5" s="7" t="str">
        <x:v>Form / hazırlama</x:v>
      </x:c>
      <x:c r="K5" s="7" t="str">
        <x:v>Önerilen takma adlar</x:v>
      </x:c>
      <x:c r="L5" s="7" t="str">
        <x:v>Çakışma / inceleme konusu</x:v>
      </x:c>
      <x:c r="M5" s="7" t="str">
        <x:v>Kaynak kimliği</x:v>
      </x:c>
      <x:c r="N5" s="7" t="str">
        <x:v>Kaynak bağlantısı</x:v>
      </x:c>
      <x:c r="O5" s="7" t="str">
        <x:v>Lisans durumu</x:v>
      </x:c>
    </x:row>
    <x:row r="6" ht="42" customHeight="1">
      <x:c r="A6" s="5" t="str">
        <x:v>m3d2a-usda-167714</x:v>
      </x:c>
      <x:c r="B6" s="5" t="str">
        <x:v>Palmiye göbeği (çiğ)</x:v>
      </x:c>
      <x:c r="C6" s="5" t="str">
        <x:v>Hearts of palm, raw</x:v>
      </x:c>
      <x:c r="D6" s="5" t="str">
        <x:v>Editoryal kontrol sonrası öneri</x:v>
      </x:c>
      <x:c r="E6" s="8" t="str"/>
      <x:c r="F6" s="8" t="str"/>
      <x:c r="G6" s="5" t="str">
        <x:v>Yüksek editoryal; insan onayı yok</x:v>
      </x:c>
      <x:c r="H6" s="5" t="str">
        <x:v>vegetables</x:v>
      </x:c>
      <x:c r="I6" s="5" t="str">
        <x:v>Gıda</x:v>
      </x:c>
      <x:c r="J6" s="5" t="str">
        <x:v>Hearts of palm, raw</x:v>
      </x:c>
      <x:c r="K6" s="5" t="str">
        <x:v>Önerilmedi</x:v>
      </x:c>
      <x:c r="L6" s="5" t="str">
        <x:v>Otomatik eşleşme yok; anlamsal inceleme yine gerekli</x:v>
      </x:c>
      <x:c r="M6" s="5" t="str">
        <x:v>usda:167714</x:v>
      </x:c>
      <x:c r="N6" s="5" t="str">
        <x:v>https://fdc.nal.usda.gov/food-details/167714/nutrients</x:v>
      </x:c>
      <x:c r="O6" s="5" t="str">
        <x:v>eligible-source; candidates still need curation/release approval</x:v>
      </x:c>
    </x:row>
    <x:row r="7" ht="42" customHeight="1">
      <x:c r="A7" s="5" t="str">
        <x:v>m3d2a-usda-167744</x:v>
      </x:c>
      <x:c r="B7" s="5" t="str">
        <x:v>Salyangoz (çiğ)</x:v>
      </x:c>
      <x:c r="C7" s="5" t="str">
        <x:v>Mollusks, snail, raw</x:v>
      </x:c>
      <x:c r="D7" s="5" t="str">
        <x:v>Editoryal kontrol sonrası öneri</x:v>
      </x:c>
      <x:c r="E7" s="8" t="str"/>
      <x:c r="F7" s="8" t="str"/>
      <x:c r="G7" s="5" t="str">
        <x:v>Yüksek editoryal; insan onayı yok</x:v>
      </x:c>
      <x:c r="H7" s="5" t="str">
        <x:v>seafood</x:v>
      </x:c>
      <x:c r="I7" s="5" t="str">
        <x:v>Gıda</x:v>
      </x:c>
      <x:c r="J7" s="5" t="str">
        <x:v>Mollusks, snail, raw</x:v>
      </x:c>
      <x:c r="K7" s="5" t="str">
        <x:v>Önerilmedi</x:v>
      </x:c>
      <x:c r="L7" s="5" t="str">
        <x:v>Otomatik eşleşme yok; anlamsal inceleme yine gerekli</x:v>
      </x:c>
      <x:c r="M7" s="5" t="str">
        <x:v>usda:167744</x:v>
      </x:c>
      <x:c r="N7" s="5" t="str">
        <x:v>https://fdc.nal.usda.gov/food-details/167744/nutrients</x:v>
      </x:c>
      <x:c r="O7" s="5" t="str">
        <x:v>eligible-source; candidates still need curation/release approval</x:v>
      </x:c>
    </x:row>
    <x:row r="8" ht="42" customHeight="1">
      <x:c r="A8" s="5" t="str">
        <x:v>m3d2a-usda-167750</x:v>
      </x:c>
      <x:c r="B8" s="5" t="str">
        <x:v>Dikenli incir (çiğ)</x:v>
      </x:c>
      <x:c r="C8" s="5" t="str">
        <x:v>Prickly pears, raw</x:v>
      </x:c>
      <x:c r="D8" s="5" t="str">
        <x:v>Editoryal kontrol sonrası öneri</x:v>
      </x:c>
      <x:c r="E8" s="8" t="str"/>
      <x:c r="F8" s="8" t="str"/>
      <x:c r="G8" s="5" t="str">
        <x:v>Yüksek editoryal; insan onayı yok</x:v>
      </x:c>
      <x:c r="H8" s="5" t="str">
        <x:v>fruit</x:v>
      </x:c>
      <x:c r="I8" s="5" t="str">
        <x:v>Gıda</x:v>
      </x:c>
      <x:c r="J8" s="5" t="str">
        <x:v>Prickly pears, raw</x:v>
      </x:c>
      <x:c r="K8" s="5" t="str">
        <x:v>Önerilmedi</x:v>
      </x:c>
      <x:c r="L8" s="5" t="str">
        <x:v>Otomatik eşleşme yok; anlamsal inceleme yine gerekli</x:v>
      </x:c>
      <x:c r="M8" s="5" t="str">
        <x:v>usda:167750</x:v>
      </x:c>
      <x:c r="N8" s="5" t="str">
        <x:v>https://fdc.nal.usda.gov/food-details/167750/nutrients</x:v>
      </x:c>
      <x:c r="O8" s="5" t="str">
        <x:v>eligible-source; candidates still need curation/release approval</x:v>
      </x:c>
    </x:row>
    <x:row r="9" ht="42" customHeight="1">
      <x:c r="A9" s="5" t="str">
        <x:v>m3d2a-usda-167754</x:v>
      </x:c>
      <x:c r="B9" s="5" t="str">
        <x:v>Pomelo (çiğ)</x:v>
      </x:c>
      <x:c r="C9" s="5" t="str">
        <x:v>Pummelo, raw</x:v>
      </x:c>
      <x:c r="D9" s="5" t="str">
        <x:v>Editoryal kontrol sonrası öneri</x:v>
      </x:c>
      <x:c r="E9" s="8" t="str"/>
      <x:c r="F9" s="8" t="str"/>
      <x:c r="G9" s="5" t="str">
        <x:v>Yüksek editoryal; insan onayı yok</x:v>
      </x:c>
      <x:c r="H9" s="5" t="str">
        <x:v>fruit</x:v>
      </x:c>
      <x:c r="I9" s="5" t="str">
        <x:v>Gıda</x:v>
      </x:c>
      <x:c r="J9" s="5" t="str">
        <x:v>Pummelo, raw</x:v>
      </x:c>
      <x:c r="K9" s="5" t="str">
        <x:v>Önerilmedi</x:v>
      </x:c>
      <x:c r="L9" s="5" t="str">
        <x:v>Otomatik eşleşme yok; anlamsal inceleme yine gerekli</x:v>
      </x:c>
      <x:c r="M9" s="5" t="str">
        <x:v>usda:167754</x:v>
      </x:c>
      <x:c r="N9" s="5" t="str">
        <x:v>https://fdc.nal.usda.gov/food-details/167754/nutrients</x:v>
      </x:c>
      <x:c r="O9" s="5" t="str">
        <x:v>eligible-source; candidates still need curation/release approval</x:v>
      </x:c>
    </x:row>
    <x:row r="10" ht="42" customHeight="1">
      <x:c r="A10" s="5" t="str">
        <x:v>m3d2a-usda-167758</x:v>
      </x:c>
      <x:c r="B10" s="5" t="str">
        <x:v>Ravent (çiğ)</x:v>
      </x:c>
      <x:c r="C10" s="5" t="str">
        <x:v>Rhubarb, raw</x:v>
      </x:c>
      <x:c r="D10" s="5" t="str">
        <x:v>Editoryal kontrol sonrası öneri</x:v>
      </x:c>
      <x:c r="E10" s="8" t="str"/>
      <x:c r="F10" s="8" t="str"/>
      <x:c r="G10" s="5" t="str">
        <x:v>Yüksek editoryal; insan onayı yok</x:v>
      </x:c>
      <x:c r="H10" s="5" t="str">
        <x:v>vegetables</x:v>
      </x:c>
      <x:c r="I10" s="5" t="str">
        <x:v>Gıda</x:v>
      </x:c>
      <x:c r="J10" s="5" t="str">
        <x:v>Rhubarb, raw</x:v>
      </x:c>
      <x:c r="K10" s="5" t="str">
        <x:v>Önerilmedi</x:v>
      </x:c>
      <x:c r="L10" s="5" t="str">
        <x:v>Otomatik eşleşme yok; anlamsal inceleme yine gerekli</x:v>
      </x:c>
      <x:c r="M10" s="5" t="str">
        <x:v>usda:167758</x:v>
      </x:c>
      <x:c r="N10" s="5" t="str">
        <x:v>https://fdc.nal.usda.gov/food-details/167758/nutrients</x:v>
      </x:c>
      <x:c r="O10" s="5" t="str">
        <x:v>eligible-source; candidates still need curation/release approval</x:v>
      </x:c>
    </x:row>
    <x:row r="11" ht="42" customHeight="1">
      <x:c r="A11" s="5" t="str">
        <x:v>m3d2a-usda-168151</x:v>
      </x:c>
      <x:c r="B11" s="5" t="str">
        <x:v>Hünnap (çiğ)</x:v>
      </x:c>
      <x:c r="C11" s="5" t="str">
        <x:v>Jujube, raw</x:v>
      </x:c>
      <x:c r="D11" s="5" t="str">
        <x:v>Editoryal kontrol sonrası öneri</x:v>
      </x:c>
      <x:c r="E11" s="8" t="str"/>
      <x:c r="F11" s="8" t="str"/>
      <x:c r="G11" s="5" t="str">
        <x:v>Yüksek editoryal; insan onayı yok</x:v>
      </x:c>
      <x:c r="H11" s="5" t="str">
        <x:v>fruit</x:v>
      </x:c>
      <x:c r="I11" s="5" t="str">
        <x:v>Gıda</x:v>
      </x:c>
      <x:c r="J11" s="5" t="str">
        <x:v>Jujube, raw</x:v>
      </x:c>
      <x:c r="K11" s="5" t="str">
        <x:v>Önerilmedi</x:v>
      </x:c>
      <x:c r="L11" s="5" t="str">
        <x:v>Otomatik eşleşme yok; anlamsal inceleme yine gerekli</x:v>
      </x:c>
      <x:c r="M11" s="5" t="str">
        <x:v>usda:168151</x:v>
      </x:c>
      <x:c r="N11" s="5" t="str">
        <x:v>https://fdc.nal.usda.gov/food-details/168151/nutrients</x:v>
      </x:c>
      <x:c r="O11" s="5" t="str">
        <x:v>eligible-source; candidates still need curation/release approval</x:v>
      </x:c>
    </x:row>
    <x:row r="12" ht="42" customHeight="1">
      <x:c r="A12" s="5" t="str">
        <x:v>m3d2a-usda-168176</x:v>
      </x:c>
      <x:c r="B12" s="5" t="str">
        <x:v>Feyhoa (çiğ)</x:v>
      </x:c>
      <x:c r="C12" s="5" t="str">
        <x:v>Feijoa, raw</x:v>
      </x:c>
      <x:c r="D12" s="5" t="str">
        <x:v>Editoryal kontrol sonrası öneri</x:v>
      </x:c>
      <x:c r="E12" s="8" t="str"/>
      <x:c r="F12" s="8" t="str"/>
      <x:c r="G12" s="5" t="str">
        <x:v>Yüksek editoryal; insan onayı yok</x:v>
      </x:c>
      <x:c r="H12" s="5" t="str">
        <x:v>fruit</x:v>
      </x:c>
      <x:c r="I12" s="5" t="str">
        <x:v>Gıda</x:v>
      </x:c>
      <x:c r="J12" s="5" t="str">
        <x:v>Feijoa, raw</x:v>
      </x:c>
      <x:c r="K12" s="5" t="str">
        <x:v>Önerilmedi</x:v>
      </x:c>
      <x:c r="L12" s="5" t="str">
        <x:v>Otomatik eşleşme yok; anlamsal inceleme yine gerekli</x:v>
      </x:c>
      <x:c r="M12" s="5" t="str">
        <x:v>usda:168176</x:v>
      </x:c>
      <x:c r="N12" s="5" t="str">
        <x:v>https://fdc.nal.usda.gov/food-details/168176/nutrients</x:v>
      </x:c>
      <x:c r="O12" s="5" t="str">
        <x:v>eligible-source; candidates still need curation/release approval</x:v>
      </x:c>
    </x:row>
    <x:row r="13" ht="42" customHeight="1">
      <x:c r="A13" s="5" t="str">
        <x:v>m3d2a-usda-168177</x:v>
      </x:c>
      <x:c r="B13" s="5" t="str">
        <x:v>Asya armudu (çiğ)</x:v>
      </x:c>
      <x:c r="C13" s="5" t="str">
        <x:v>Pears, asian, raw</x:v>
      </x:c>
      <x:c r="D13" s="5" t="str">
        <x:v>Editoryal kontrol sonrası öneri</x:v>
      </x:c>
      <x:c r="E13" s="8" t="str"/>
      <x:c r="F13" s="8" t="str"/>
      <x:c r="G13" s="5" t="str">
        <x:v>Yüksek editoryal; insan onayı yok</x:v>
      </x:c>
      <x:c r="H13" s="5" t="str">
        <x:v>fruit</x:v>
      </x:c>
      <x:c r="I13" s="5" t="str">
        <x:v>Gıda</x:v>
      </x:c>
      <x:c r="J13" s="5" t="str">
        <x:v>Pears, asian, raw</x:v>
      </x:c>
      <x:c r="K13" s="5" t="str">
        <x:v>Önerilmedi</x:v>
      </x:c>
      <x:c r="L13" s="5" t="str">
        <x:v>Otomatik eşleşme yok; anlamsal inceleme yine gerekli</x:v>
      </x:c>
      <x:c r="M13" s="5" t="str">
        <x:v>usda:168177</x:v>
      </x:c>
      <x:c r="N13" s="5" t="str">
        <x:v>https://fdc.nal.usda.gov/food-details/168177/nutrients</x:v>
      </x:c>
      <x:c r="O13" s="5" t="str">
        <x:v>eligible-source; candidates still need curation/release approval</x:v>
      </x:c>
    </x:row>
    <x:row r="14" ht="42" customHeight="1">
      <x:c r="A14" s="5" t="str">
        <x:v>m3d2a-usda-168195</x:v>
      </x:c>
      <x:c r="B14" s="5" t="str">
        <x:v>Klementin (çiğ)</x:v>
      </x:c>
      <x:c r="C14" s="5" t="str">
        <x:v>Clementines, raw</x:v>
      </x:c>
      <x:c r="D14" s="5" t="str">
        <x:v>Editoryal kontrol sonrası öneri</x:v>
      </x:c>
      <x:c r="E14" s="8" t="str"/>
      <x:c r="F14" s="8" t="str"/>
      <x:c r="G14" s="5" t="str">
        <x:v>Yüksek editoryal; insan onayı yok</x:v>
      </x:c>
      <x:c r="H14" s="5" t="str">
        <x:v>fruit</x:v>
      </x:c>
      <x:c r="I14" s="5" t="str">
        <x:v>Gıda</x:v>
      </x:c>
      <x:c r="J14" s="5" t="str">
        <x:v>Clementines, raw</x:v>
      </x:c>
      <x:c r="K14" s="5" t="str">
        <x:v>Önerilmedi</x:v>
      </x:c>
      <x:c r="L14" s="5" t="str">
        <x:v>Otomatik eşleşme yok; anlamsal inceleme yine gerekli</x:v>
      </x:c>
      <x:c r="M14" s="5" t="str">
        <x:v>usda:168195</x:v>
      </x:c>
      <x:c r="N14" s="5" t="str">
        <x:v>https://fdc.nal.usda.gov/food-details/168195/nutrients</x:v>
      </x:c>
      <x:c r="O14" s="5" t="str">
        <x:v>eligible-source; candidates still need curation/release approval</x:v>
      </x:c>
    </x:row>
    <x:row r="15" ht="42" customHeight="1">
      <x:c r="A15" s="5" t="str">
        <x:v>m3d2a-usda-168384</x:v>
      </x:c>
      <x:c r="B15" s="5" t="str">
        <x:v>Yonca filizi (çiğ)</x:v>
      </x:c>
      <x:c r="C15" s="5" t="str">
        <x:v>Alfalfa seeds, sprouted, raw</x:v>
      </x:c>
      <x:c r="D15" s="5" t="str">
        <x:v>Editoryal kontrol sonrası öneri</x:v>
      </x:c>
      <x:c r="E15" s="8" t="str"/>
      <x:c r="F15" s="8" t="str"/>
      <x:c r="G15" s="5" t="str">
        <x:v>Yüksek editoryal; insan onayı yok</x:v>
      </x:c>
      <x:c r="H15" s="5" t="str">
        <x:v>vegetables</x:v>
      </x:c>
      <x:c r="I15" s="5" t="str">
        <x:v>Gıda</x:v>
      </x:c>
      <x:c r="J15" s="5" t="str">
        <x:v>Alfalfa seeds, sprouted, raw</x:v>
      </x:c>
      <x:c r="K15" s="5" t="str">
        <x:v>Önerilmedi</x:v>
      </x:c>
      <x:c r="L15" s="5" t="str">
        <x:v>Otomatik eşleşme yok; anlamsal inceleme yine gerekli</x:v>
      </x:c>
      <x:c r="M15" s="5" t="str">
        <x:v>usda:168384</x:v>
      </x:c>
      <x:c r="N15" s="5" t="str">
        <x:v>https://fdc.nal.usda.gov/food-details/168384/nutrients</x:v>
      </x:c>
      <x:c r="O15" s="5" t="str">
        <x:v>eligible-source; candidates still need curation/release approval</x:v>
      </x:c>
    </x:row>
    <x:row r="16" ht="42" customHeight="1">
      <x:c r="A16" s="5" t="str">
        <x:v>m3d2a-usda-168393</x:v>
      </x:c>
      <x:c r="B16" s="5" t="str">
        <x:v>Kudret narı (çiğ meyve)</x:v>
      </x:c>
      <x:c r="C16" s="5" t="str">
        <x:v>Balsam-pear (bitter gourd), pods, raw</x:v>
      </x:c>
      <x:c r="D16" s="5" t="str">
        <x:v>Editoryal kontrol sonrası öneri</x:v>
      </x:c>
      <x:c r="E16" s="8" t="str"/>
      <x:c r="F16" s="8" t="str"/>
      <x:c r="G16" s="5" t="str">
        <x:v>Yüksek editoryal; insan onayı yok</x:v>
      </x:c>
      <x:c r="H16" s="5" t="str">
        <x:v>vegetables</x:v>
      </x:c>
      <x:c r="I16" s="5" t="str">
        <x:v>Gıda</x:v>
      </x:c>
      <x:c r="J16" s="5" t="str">
        <x:v>Balsam-pear (bitter gourd), pods, raw</x:v>
      </x:c>
      <x:c r="K16" s="5" t="str">
        <x:v>Önerilmedi</x:v>
      </x:c>
      <x:c r="L16" s="5" t="str">
        <x:v>Otomatik eşleşme yok; anlamsal inceleme yine gerekli</x:v>
      </x:c>
      <x:c r="M16" s="5" t="str">
        <x:v>usda:168393</x:v>
      </x:c>
      <x:c r="N16" s="5" t="str">
        <x:v>https://fdc.nal.usda.gov/food-details/168393/nutrients</x:v>
      </x:c>
      <x:c r="O16" s="5" t="str">
        <x:v>eligible-source; candidates still need curation/release approval</x:v>
      </x:c>
    </x:row>
    <x:row r="17" ht="42" customHeight="1">
      <x:c r="A17" s="5" t="str">
        <x:v>m3d2a-usda-168416</x:v>
      </x:c>
      <x:c r="B17" s="5" t="str">
        <x:v>Moringa yaprağı (çiğ)</x:v>
      </x:c>
      <x:c r="C17" s="5" t="str">
        <x:v>Drumstick leaves, raw</x:v>
      </x:c>
      <x:c r="D17" s="5" t="str">
        <x:v>Editoryal kontrol sonrası öneri</x:v>
      </x:c>
      <x:c r="E17" s="8" t="str"/>
      <x:c r="F17" s="8" t="str"/>
      <x:c r="G17" s="5" t="str">
        <x:v>Yüksek editoryal; insan onayı yok</x:v>
      </x:c>
      <x:c r="H17" s="5" t="str">
        <x:v>vegetables</x:v>
      </x:c>
      <x:c r="I17" s="5" t="str">
        <x:v>Gıda</x:v>
      </x:c>
      <x:c r="J17" s="5" t="str">
        <x:v>Drumstick leaves, raw</x:v>
      </x:c>
      <x:c r="K17" s="5" t="str">
        <x:v>Önerilmedi</x:v>
      </x:c>
      <x:c r="L17" s="5" t="str">
        <x:v>Otomatik eşleşme yok; anlamsal inceleme yine gerekli</x:v>
      </x:c>
      <x:c r="M17" s="5" t="str">
        <x:v>usda:168416</x:v>
      </x:c>
      <x:c r="N17" s="5" t="str">
        <x:v>https://fdc.nal.usda.gov/food-details/168416/nutrients</x:v>
      </x:c>
      <x:c r="O17" s="5" t="str">
        <x:v>eligible-source; candidates still need curation/release approval</x:v>
      </x:c>
    </x:row>
    <x:row r="18" ht="42" customHeight="1">
      <x:c r="A18" s="5" t="str">
        <x:v>m3d2a-usda-168424</x:v>
      </x:c>
      <x:c r="B18" s="5" t="str">
        <x:v>Alabaş (çiğ)</x:v>
      </x:c>
      <x:c r="C18" s="5" t="str">
        <x:v>Kohlrabi, raw</x:v>
      </x:c>
      <x:c r="D18" s="5" t="str">
        <x:v>Editoryal kontrol sonrası öneri</x:v>
      </x:c>
      <x:c r="E18" s="8" t="str"/>
      <x:c r="F18" s="8" t="str"/>
      <x:c r="G18" s="5" t="str">
        <x:v>Yüksek editoryal; insan onayı yok</x:v>
      </x:c>
      <x:c r="H18" s="5" t="str">
        <x:v>vegetables</x:v>
      </x:c>
      <x:c r="I18" s="5" t="str">
        <x:v>Gıda</x:v>
      </x:c>
      <x:c r="J18" s="5" t="str">
        <x:v>Kohlrabi, raw</x:v>
      </x:c>
      <x:c r="K18" s="5" t="str">
        <x:v>Önerilmedi</x:v>
      </x:c>
      <x:c r="L18" s="5" t="str">
        <x:v>Otomatik eşleşme yok; anlamsal inceleme yine gerekli</x:v>
      </x:c>
      <x:c r="M18" s="5" t="str">
        <x:v>usda:168424</x:v>
      </x:c>
      <x:c r="N18" s="5" t="str">
        <x:v>https://fdc.nal.usda.gov/food-details/168424/nutrients</x:v>
      </x:c>
      <x:c r="O18" s="5" t="str">
        <x:v>eligible-source; candidates still need curation/release approval</x:v>
      </x:c>
    </x:row>
    <x:row r="19" ht="42" customHeight="1">
      <x:c r="A19" s="5" t="str">
        <x:v>m3d2a-usda-168487</x:v>
      </x:c>
      <x:c r="B19" s="5" t="str">
        <x:v>Taro yaprağı (çiğ)</x:v>
      </x:c>
      <x:c r="C19" s="5" t="str">
        <x:v>Taro leaves, raw</x:v>
      </x:c>
      <x:c r="D19" s="5" t="str">
        <x:v>Editoryal kontrol sonrası öneri</x:v>
      </x:c>
      <x:c r="E19" s="8" t="str"/>
      <x:c r="F19" s="8" t="str"/>
      <x:c r="G19" s="5" t="str">
        <x:v>Yüksek editoryal; insan onayı yok</x:v>
      </x:c>
      <x:c r="H19" s="5" t="str">
        <x:v>vegetables</x:v>
      </x:c>
      <x:c r="I19" s="5" t="str">
        <x:v>Gıda</x:v>
      </x:c>
      <x:c r="J19" s="5" t="str">
        <x:v>Taro leaves, raw</x:v>
      </x:c>
      <x:c r="K19" s="5" t="str">
        <x:v>Önerilmedi</x:v>
      </x:c>
      <x:c r="L19" s="5" t="str">
        <x:v>Otomatik eşleşme yok; anlamsal inceleme yine gerekli</x:v>
      </x:c>
      <x:c r="M19" s="5" t="str">
        <x:v>usda:168487</x:v>
      </x:c>
      <x:c r="N19" s="5" t="str">
        <x:v>https://fdc.nal.usda.gov/food-details/168487/nutrients</x:v>
      </x:c>
      <x:c r="O19" s="5" t="str">
        <x:v>eligible-source; candidates still need curation/release approval</x:v>
      </x:c>
    </x:row>
    <x:row r="20" ht="42" customHeight="1">
      <x:c r="A20" s="5" t="str">
        <x:v>m3d2a-usda-168489</x:v>
      </x:c>
      <x:c r="B20" s="5" t="str">
        <x:v>Taro sürgünü (çiğ)</x:v>
      </x:c>
      <x:c r="C20" s="5" t="str">
        <x:v>Taro shoots, raw</x:v>
      </x:c>
      <x:c r="D20" s="5" t="str">
        <x:v>Editoryal kontrol sonrası öneri</x:v>
      </x:c>
      <x:c r="E20" s="8" t="str"/>
      <x:c r="F20" s="8" t="str"/>
      <x:c r="G20" s="5" t="str">
        <x:v>Yüksek editoryal; insan onayı yok</x:v>
      </x:c>
      <x:c r="H20" s="5" t="str">
        <x:v>vegetables</x:v>
      </x:c>
      <x:c r="I20" s="5" t="str">
        <x:v>Gıda</x:v>
      </x:c>
      <x:c r="J20" s="5" t="str">
        <x:v>Taro shoots, raw</x:v>
      </x:c>
      <x:c r="K20" s="5" t="str">
        <x:v>Önerilmedi</x:v>
      </x:c>
      <x:c r="L20" s="5" t="str">
        <x:v>Otomatik eşleşme yok; anlamsal inceleme yine gerekli</x:v>
      </x:c>
      <x:c r="M20" s="5" t="str">
        <x:v>usda:168489</x:v>
      </x:c>
      <x:c r="N20" s="5" t="str">
        <x:v>https://fdc.nal.usda.gov/food-details/168489/nutrients</x:v>
      </x:c>
      <x:c r="O20" s="5" t="str">
        <x:v>eligible-source; candidates still need curation/release approval</x:v>
      </x:c>
    </x:row>
    <x:row r="21" ht="42" customHeight="1">
      <x:c r="A21" s="5" t="str">
        <x:v>m3d2a-usda-168490</x:v>
      </x:c>
      <x:c r="B21" s="5" t="str">
        <x:v>Ararot kökü (çiğ)</x:v>
      </x:c>
      <x:c r="C21" s="5" t="str">
        <x:v>Arrowroot, raw</x:v>
      </x:c>
      <x:c r="D21" s="5" t="str">
        <x:v>Editoryal kontrol sonrası öneri</x:v>
      </x:c>
      <x:c r="E21" s="8" t="str"/>
      <x:c r="F21" s="8" t="str"/>
      <x:c r="G21" s="5" t="str">
        <x:v>Yüksek editoryal; insan onayı yok</x:v>
      </x:c>
      <x:c r="H21" s="5" t="str">
        <x:v>vegetables</x:v>
      </x:c>
      <x:c r="I21" s="5" t="str">
        <x:v>Gıda</x:v>
      </x:c>
      <x:c r="J21" s="5" t="str">
        <x:v>Arrowroot, raw</x:v>
      </x:c>
      <x:c r="K21" s="5" t="str">
        <x:v>Önerilmedi</x:v>
      </x:c>
      <x:c r="L21" s="5" t="str">
        <x:v>Otomatik eşleşme yok; anlamsal inceleme yine gerekli</x:v>
      </x:c>
      <x:c r="M21" s="5" t="str">
        <x:v>usda:168490</x:v>
      </x:c>
      <x:c r="N21" s="5" t="str">
        <x:v>https://fdc.nal.usda.gov/food-details/168490/nutrients</x:v>
      </x:c>
      <x:c r="O21" s="5" t="str">
        <x:v>eligible-source; candidates still need curation/release approval</x:v>
      </x:c>
    </x:row>
    <x:row r="22" ht="42" customHeight="1">
      <x:c r="A22" s="5" t="str">
        <x:v>m3d2a-usda-168582</x:v>
      </x:c>
      <x:c r="B22" s="5" t="str">
        <x:v>Saman mantarı (konserve, süzülmüş)</x:v>
      </x:c>
      <x:c r="C22" s="5" t="str">
        <x:v>Mushrooms, straw, canned, drained solids</x:v>
      </x:c>
      <x:c r="D22" s="5" t="str">
        <x:v>Editoryal kontrol sonrası öneri</x:v>
      </x:c>
      <x:c r="E22" s="8" t="str"/>
      <x:c r="F22" s="8" t="str"/>
      <x:c r="G22" s="5" t="str">
        <x:v>Yüksek editoryal; insan onayı yok</x:v>
      </x:c>
      <x:c r="H22" s="5" t="str">
        <x:v>mushrooms</x:v>
      </x:c>
      <x:c r="I22" s="5" t="str">
        <x:v>Gıda</x:v>
      </x:c>
      <x:c r="J22" s="5" t="str">
        <x:v>Mushrooms, straw, canned, drained solids</x:v>
      </x:c>
      <x:c r="K22" s="5" t="str">
        <x:v>Önerilmedi</x:v>
      </x:c>
      <x:c r="L22" s="5" t="str">
        <x:v>Otomatik eşleşme yok; anlamsal inceleme yine gerekli</x:v>
      </x:c>
      <x:c r="M22" s="5" t="str">
        <x:v>usda:168582</x:v>
      </x:c>
      <x:c r="N22" s="5" t="str">
        <x:v>https://fdc.nal.usda.gov/food-details/168582/nutrients</x:v>
      </x:c>
      <x:c r="O22" s="5" t="str">
        <x:v>eligible-source; candidates still need curation/release approval</x:v>
      </x:c>
    </x:row>
    <x:row r="23" ht="42" customHeight="1">
      <x:c r="A23" s="5" t="str">
        <x:v>m3d2a-usda-168872</x:v>
      </x:c>
      <x:c r="B23" s="5" t="str">
        <x:v>Yulaf kepeği (çiğ)</x:v>
      </x:c>
      <x:c r="C23" s="5" t="str">
        <x:v>Oat bran, raw</x:v>
      </x:c>
      <x:c r="D23" s="5" t="str">
        <x:v>Editoryal kontrol sonrası öneri</x:v>
      </x:c>
      <x:c r="E23" s="8" t="str"/>
      <x:c r="F23" s="8" t="str"/>
      <x:c r="G23" s="5" t="str">
        <x:v>Yüksek editoryal; insan onayı yok</x:v>
      </x:c>
      <x:c r="H23" s="5" t="str">
        <x:v>grains</x:v>
      </x:c>
      <x:c r="I23" s="5" t="str">
        <x:v>Gıda</x:v>
      </x:c>
      <x:c r="J23" s="5" t="str">
        <x:v>Oat bran, raw</x:v>
      </x:c>
      <x:c r="K23" s="5" t="str">
        <x:v>Önerilmedi</x:v>
      </x:c>
      <x:c r="L23" s="5" t="str">
        <x:v>Otomatik eşleşme yok; anlamsal inceleme yine gerekli</x:v>
      </x:c>
      <x:c r="M23" s="5" t="str">
        <x:v>usda:168872</x:v>
      </x:c>
      <x:c r="N23" s="5" t="str">
        <x:v>https://fdc.nal.usda.gov/food-details/168872/nutrients</x:v>
      </x:c>
      <x:c r="O23" s="5" t="str">
        <x:v>eligible-source; candidates still need curation/release approval</x:v>
      </x:c>
    </x:row>
    <x:row r="24" ht="42" customHeight="1">
      <x:c r="A24" s="5" t="str">
        <x:v>m3d2a-usda-168888</x:v>
      </x:c>
      <x:c r="B24" s="5" t="str">
        <x:v>Tam tahıllı tritikale unu</x:v>
      </x:c>
      <x:c r="C24" s="5" t="str">
        <x:v>Triticale flour, whole-grain</x:v>
      </x:c>
      <x:c r="D24" s="5" t="str">
        <x:v>Editoryal kontrol sonrası öneri</x:v>
      </x:c>
      <x:c r="E24" s="8" t="str"/>
      <x:c r="F24" s="8" t="str"/>
      <x:c r="G24" s="5" t="str">
        <x:v>Yüksek editoryal; insan onayı yok</x:v>
      </x:c>
      <x:c r="H24" s="5" t="str">
        <x:v>flours</x:v>
      </x:c>
      <x:c r="I24" s="5" t="str">
        <x:v>Gıda</x:v>
      </x:c>
      <x:c r="J24" s="5" t="str">
        <x:v>Triticale flour, whole-grain</x:v>
      </x:c>
      <x:c r="K24" s="5" t="str">
        <x:v>Önerilmedi</x:v>
      </x:c>
      <x:c r="L24" s="5" t="str">
        <x:v>Otomatik eşleşme yok; anlamsal inceleme yine gerekli</x:v>
      </x:c>
      <x:c r="M24" s="5" t="str">
        <x:v>usda:168888</x:v>
      </x:c>
      <x:c r="N24" s="5" t="str">
        <x:v>https://fdc.nal.usda.gov/food-details/168888/nutrients</x:v>
      </x:c>
      <x:c r="O24" s="5" t="str">
        <x:v>eligible-source; candidates still need curation/release approval</x:v>
      </x:c>
    </x:row>
    <x:row r="25" ht="42" customHeight="1">
      <x:c r="A25" s="5" t="str">
        <x:v>m3d2a-usda-169086</x:v>
      </x:c>
      <x:c r="B25" s="5" t="str">
        <x:v>Liçi (çiğ)</x:v>
      </x:c>
      <x:c r="C25" s="5" t="str">
        <x:v>Litchis, raw</x:v>
      </x:c>
      <x:c r="D25" s="5" t="str">
        <x:v>Editoryal kontrol sonrası öneri</x:v>
      </x:c>
      <x:c r="E25" s="8" t="str"/>
      <x:c r="F25" s="8" t="str"/>
      <x:c r="G25" s="5" t="str">
        <x:v>Yüksek editoryal; insan onayı yok</x:v>
      </x:c>
      <x:c r="H25" s="5" t="str">
        <x:v>fruit</x:v>
      </x:c>
      <x:c r="I25" s="5" t="str">
        <x:v>Gıda</x:v>
      </x:c>
      <x:c r="J25" s="5" t="str">
        <x:v>Litchis, raw</x:v>
      </x:c>
      <x:c r="K25" s="5" t="str">
        <x:v>Önerilmedi</x:v>
      </x:c>
      <x:c r="L25" s="5" t="str">
        <x:v>Otomatik eşleşme yok; anlamsal inceleme yine gerekli</x:v>
      </x:c>
      <x:c r="M25" s="5" t="str">
        <x:v>usda:169086</x:v>
      </x:c>
      <x:c r="N25" s="5" t="str">
        <x:v>https://fdc.nal.usda.gov/food-details/169086/nutrients</x:v>
      </x:c>
      <x:c r="O25" s="5" t="str">
        <x:v>eligible-source; candidates still need curation/release approval</x:v>
      </x:c>
    </x:row>
    <x:row r="26" ht="42" customHeight="1">
      <x:c r="A26" s="5" t="str">
        <x:v>m3d2a-usda-169087</x:v>
      </x:c>
      <x:c r="B26" s="5" t="str">
        <x:v>Kurutulmuş liçi</x:v>
      </x:c>
      <x:c r="C26" s="5" t="str">
        <x:v>Litchis, dried</x:v>
      </x:c>
      <x:c r="D26" s="5" t="str">
        <x:v>Editoryal kontrol sonrası öneri</x:v>
      </x:c>
      <x:c r="E26" s="8" t="str"/>
      <x:c r="F26" s="8" t="str"/>
      <x:c r="G26" s="5" t="str">
        <x:v>Yüksek editoryal; insan onayı yok</x:v>
      </x:c>
      <x:c r="H26" s="5" t="str">
        <x:v>fruit, dried-fruit</x:v>
      </x:c>
      <x:c r="I26" s="5" t="str">
        <x:v>Gıda</x:v>
      </x:c>
      <x:c r="J26" s="5" t="str">
        <x:v>Litchis, dried</x:v>
      </x:c>
      <x:c r="K26" s="5" t="str">
        <x:v>Önerilmedi</x:v>
      </x:c>
      <x:c r="L26" s="5" t="str">
        <x:v>Otomatik eşleşme yok; anlamsal inceleme yine gerekli</x:v>
      </x:c>
      <x:c r="M26" s="5" t="str">
        <x:v>usda:169087</x:v>
      </x:c>
      <x:c r="N26" s="5" t="str">
        <x:v>https://fdc.nal.usda.gov/food-details/169087/nutrients</x:v>
      </x:c>
      <x:c r="O26" s="5" t="str">
        <x:v>eligible-source; candidates still need curation/release approval</x:v>
      </x:c>
    </x:row>
    <x:row r="27" ht="42" customHeight="1">
      <x:c r="A27" s="5" t="str">
        <x:v>m3d2a-usda-169089</x:v>
      </x:c>
      <x:c r="B27" s="5" t="str">
        <x:v>Longan (çiğ)</x:v>
      </x:c>
      <x:c r="C27" s="5" t="str">
        <x:v>Longans, raw</x:v>
      </x:c>
      <x:c r="D27" s="5" t="str">
        <x:v>Editoryal kontrol sonrası öneri</x:v>
      </x:c>
      <x:c r="E27" s="8" t="str"/>
      <x:c r="F27" s="8" t="str"/>
      <x:c r="G27" s="5" t="str">
        <x:v>Yüksek editoryal; insan onayı yok</x:v>
      </x:c>
      <x:c r="H27" s="5" t="str">
        <x:v>fruit</x:v>
      </x:c>
      <x:c r="I27" s="5" t="str">
        <x:v>Gıda</x:v>
      </x:c>
      <x:c r="J27" s="5" t="str">
        <x:v>Longans, raw</x:v>
      </x:c>
      <x:c r="K27" s="5" t="str">
        <x:v>Önerilmedi</x:v>
      </x:c>
      <x:c r="L27" s="5" t="str">
        <x:v>Otomatik eşleşme yok; anlamsal inceleme yine gerekli</x:v>
      </x:c>
      <x:c r="M27" s="5" t="str">
        <x:v>usda:169089</x:v>
      </x:c>
      <x:c r="N27" s="5" t="str">
        <x:v>https://fdc.nal.usda.gov/food-details/169089/nutrients</x:v>
      </x:c>
      <x:c r="O27" s="5" t="str">
        <x:v>eligible-source; candidates still need curation/release approval</x:v>
      </x:c>
    </x:row>
    <x:row r="28" ht="42" customHeight="1">
      <x:c r="A28" s="5" t="str">
        <x:v>m3d2a-usda-169091</x:v>
      </x:c>
      <x:c r="B28" s="5" t="str">
        <x:v>Kurutulmuş mango (şeker eklenmiş)</x:v>
      </x:c>
      <x:c r="C28" s="5" t="str">
        <x:v>Mango, dried, sweetened</x:v>
      </x:c>
      <x:c r="D28" s="5" t="str">
        <x:v>Editoryal kontrol sonrası öneri</x:v>
      </x:c>
      <x:c r="E28" s="8" t="str"/>
      <x:c r="F28" s="8" t="str"/>
      <x:c r="G28" s="5" t="str">
        <x:v>Yüksek editoryal; insan onayı yok</x:v>
      </x:c>
      <x:c r="H28" s="5" t="str">
        <x:v>fruit, dried-fruit</x:v>
      </x:c>
      <x:c r="I28" s="5" t="str">
        <x:v>Gıda</x:v>
      </x:c>
      <x:c r="J28" s="5" t="str">
        <x:v>Mango, dried, sweetened</x:v>
      </x:c>
      <x:c r="K28" s="5" t="str">
        <x:v>Önerilmedi</x:v>
      </x:c>
      <x:c r="L28" s="5" t="str">
        <x:v>Otomatik eşleşme yok; anlamsal inceleme yine gerekli</x:v>
      </x:c>
      <x:c r="M28" s="5" t="str">
        <x:v>usda:169091</x:v>
      </x:c>
      <x:c r="N28" s="5" t="str">
        <x:v>https://fdc.nal.usda.gov/food-details/169091/nutrients</x:v>
      </x:c>
      <x:c r="O28" s="5" t="str">
        <x:v>eligible-source; candidates still need curation/release approval</x:v>
      </x:c>
    </x:row>
    <x:row r="29" ht="42" customHeight="1">
      <x:c r="A29" s="5" t="str">
        <x:v>m3d2a-usda-169121</x:v>
      </x:c>
      <x:c r="B29" s="5" t="str">
        <x:v>Kurutulmuş armut (kükürtlenmiş, pişirilmemiş)</x:v>
      </x:c>
      <x:c r="C29" s="5" t="str">
        <x:v>Pears, dried, sulfured, uncooked</x:v>
      </x:c>
      <x:c r="D29" s="5" t="str">
        <x:v>Editoryal kontrol sonrası öneri</x:v>
      </x:c>
      <x:c r="E29" s="8" t="str"/>
      <x:c r="F29" s="8" t="str"/>
      <x:c r="G29" s="5" t="str">
        <x:v>Yüksek editoryal; insan onayı yok</x:v>
      </x:c>
      <x:c r="H29" s="5" t="str">
        <x:v>fruit, dried-fruit</x:v>
      </x:c>
      <x:c r="I29" s="5" t="str">
        <x:v>Gıda</x:v>
      </x:c>
      <x:c r="J29" s="5" t="str">
        <x:v>Pears, dried, sulfured, uncooked</x:v>
      </x:c>
      <x:c r="K29" s="5" t="str">
        <x:v>Önerilmedi</x:v>
      </x:c>
      <x:c r="L29" s="5" t="str">
        <x:v>Otomatik eşleşme yok; anlamsal inceleme yine gerekli</x:v>
      </x:c>
      <x:c r="M29" s="5" t="str">
        <x:v>usda:169121</x:v>
      </x:c>
      <x:c r="N29" s="5" t="str">
        <x:v>https://fdc.nal.usda.gov/food-details/169121/nutrients</x:v>
      </x:c>
      <x:c r="O29" s="5" t="str">
        <x:v>eligible-source; candidates still need curation/release approval</x:v>
      </x:c>
    </x:row>
    <x:row r="30" ht="42" customHeight="1">
      <x:c r="A30" s="5" t="str">
        <x:v>m3d2a-usda-169219</x:v>
      </x:c>
      <x:c r="B30" s="5" t="str">
        <x:v>Kuzu marulu (çiğ)</x:v>
      </x:c>
      <x:c r="C30" s="5" t="str">
        <x:v>Cornsalad, raw</x:v>
      </x:c>
      <x:c r="D30" s="5" t="str">
        <x:v>Editoryal kontrol sonrası öneri</x:v>
      </x:c>
      <x:c r="E30" s="8" t="str"/>
      <x:c r="F30" s="8" t="str"/>
      <x:c r="G30" s="5" t="str">
        <x:v>Yüksek editoryal; insan onayı yok</x:v>
      </x:c>
      <x:c r="H30" s="5" t="str">
        <x:v>vegetables</x:v>
      </x:c>
      <x:c r="I30" s="5" t="str">
        <x:v>Gıda</x:v>
      </x:c>
      <x:c r="J30" s="5" t="str">
        <x:v>Cornsalad, raw</x:v>
      </x:c>
      <x:c r="K30" s="5" t="str">
        <x:v>Önerilmedi</x:v>
      </x:c>
      <x:c r="L30" s="5" t="str">
        <x:v>Otomatik eşleşme yok; anlamsal inceleme yine gerekli</x:v>
      </x:c>
      <x:c r="M30" s="5" t="str">
        <x:v>usda:169219</x:v>
      </x:c>
      <x:c r="N30" s="5" t="str">
        <x:v>https://fdc.nal.usda.gov/food-details/169219/nutrients</x:v>
      </x:c>
      <x:c r="O30" s="5" t="str">
        <x:v>eligible-source; candidates still need curation/release approval</x:v>
      </x:c>
    </x:row>
    <x:row r="31" ht="42" customHeight="1">
      <x:c r="A31" s="5" t="str">
        <x:v>m3d2a-usda-169222</x:v>
      </x:c>
      <x:c r="B31" s="5" t="str">
        <x:v>Uzun börülce (çiğ)</x:v>
      </x:c>
      <x:c r="C31" s="5" t="str">
        <x:v>Yardlong bean, raw</x:v>
      </x:c>
      <x:c r="D31" s="5" t="str">
        <x:v>Editoryal kontrol sonrası öneri</x:v>
      </x:c>
      <x:c r="E31" s="8" t="str"/>
      <x:c r="F31" s="8" t="str"/>
      <x:c r="G31" s="5" t="str">
        <x:v>Yüksek editoryal; insan onayı yok</x:v>
      </x:c>
      <x:c r="H31" s="5" t="str">
        <x:v>vegetables, legumes</x:v>
      </x:c>
      <x:c r="I31" s="5" t="str">
        <x:v>Gıda</x:v>
      </x:c>
      <x:c r="J31" s="5" t="str">
        <x:v>Yardlong bean, raw</x:v>
      </x:c>
      <x:c r="K31" s="5" t="str">
        <x:v>Önerilmedi</x:v>
      </x:c>
      <x:c r="L31" s="5" t="str">
        <x:v>Otomatik eşleşme yok; anlamsal inceleme yine gerekli</x:v>
      </x:c>
      <x:c r="M31" s="5" t="str">
        <x:v>usda:169222</x:v>
      </x:c>
      <x:c r="N31" s="5" t="str">
        <x:v>https://fdc.nal.usda.gov/food-details/169222/nutrients</x:v>
      </x:c>
      <x:c r="O31" s="5" t="str">
        <x:v>eligible-source; candidates still need curation/release approval</x:v>
      </x:c>
    </x:row>
    <x:row r="32" ht="42" customHeight="1">
      <x:c r="A32" s="5" t="str">
        <x:v>m3d2a-usda-169226</x:v>
      </x:c>
      <x:c r="B32" s="5" t="str">
        <x:v>Karahindiba yaprağı (çiğ)</x:v>
      </x:c>
      <x:c r="C32" s="5" t="str">
        <x:v>Dandelion greens, raw</x:v>
      </x:c>
      <x:c r="D32" s="5" t="str">
        <x:v>Editoryal kontrol sonrası öneri</x:v>
      </x:c>
      <x:c r="E32" s="8" t="str"/>
      <x:c r="F32" s="8" t="str"/>
      <x:c r="G32" s="5" t="str">
        <x:v>Yüksek editoryal; insan onayı yok</x:v>
      </x:c>
      <x:c r="H32" s="5" t="str">
        <x:v>vegetables</x:v>
      </x:c>
      <x:c r="I32" s="5" t="str">
        <x:v>Gıda</x:v>
      </x:c>
      <x:c r="J32" s="5" t="str">
        <x:v>Dandelion greens, raw</x:v>
      </x:c>
      <x:c r="K32" s="5" t="str">
        <x:v>Önerilmedi</x:v>
      </x:c>
      <x:c r="L32" s="5" t="str">
        <x:v>Otomatik eşleşme yok; anlamsal inceleme yine gerekli</x:v>
      </x:c>
      <x:c r="M32" s="5" t="str">
        <x:v>usda:169226</x:v>
      </x:c>
      <x:c r="N32" s="5" t="str">
        <x:v>https://fdc.nal.usda.gov/food-details/169226/nutrients</x:v>
      </x:c>
      <x:c r="O32" s="5" t="str">
        <x:v>eligible-source; candidates still need curation/release approval</x:v>
      </x:c>
    </x:row>
    <x:row r="33" ht="42" customHeight="1">
      <x:c r="A33" s="5" t="str">
        <x:v>m3d2a-usda-169241</x:v>
      </x:c>
      <x:c r="B33" s="5" t="str">
        <x:v>Kanpyo (kurutulmuş kabak şeritleri)</x:v>
      </x:c>
      <x:c r="C33" s="5" t="str">
        <x:v>Kanpyo, (dried gourd strips)</x:v>
      </x:c>
      <x:c r="D33" s="5" t="str">
        <x:v>Editoryal kontrol sonrası öneri</x:v>
      </x:c>
      <x:c r="E33" s="8" t="str"/>
      <x:c r="F33" s="8" t="str"/>
      <x:c r="G33" s="5" t="str">
        <x:v>Yüksek editoryal; insan onayı yok</x:v>
      </x:c>
      <x:c r="H33" s="5" t="str">
        <x:v>vegetables, international-specialty</x:v>
      </x:c>
      <x:c r="I33" s="5" t="str">
        <x:v>Gıda</x:v>
      </x:c>
      <x:c r="J33" s="5" t="str">
        <x:v>Kanpyo, (dried gourd strips)</x:v>
      </x:c>
      <x:c r="K33" s="5" t="str">
        <x:v>Önerilmedi</x:v>
      </x:c>
      <x:c r="L33" s="5" t="str">
        <x:v>Otomatik eşleşme yok; anlamsal inceleme yine gerekli</x:v>
      </x:c>
      <x:c r="M33" s="5" t="str">
        <x:v>usda:169241</x:v>
      </x:c>
      <x:c r="N33" s="5" t="str">
        <x:v>https://fdc.nal.usda.gov/food-details/169241/nutrients</x:v>
      </x:c>
      <x:c r="O33" s="5" t="str">
        <x:v>eligible-source; candidates still need curation/release approval</x:v>
      </x:c>
    </x:row>
    <x:row r="34" ht="42" customHeight="1">
      <x:c r="A34" s="5" t="str">
        <x:v>m3d2a-usda-169250</x:v>
      </x:c>
      <x:c r="B34" s="5" t="str">
        <x:v>Lotus kökü (çiğ)</x:v>
      </x:c>
      <x:c r="C34" s="5" t="str">
        <x:v>Lotus root, raw</x:v>
      </x:c>
      <x:c r="D34" s="5" t="str">
        <x:v>Editoryal kontrol sonrası öneri</x:v>
      </x:c>
      <x:c r="E34" s="8" t="str"/>
      <x:c r="F34" s="8" t="str"/>
      <x:c r="G34" s="5" t="str">
        <x:v>Yüksek editoryal; insan onayı yok</x:v>
      </x:c>
      <x:c r="H34" s="5" t="str">
        <x:v>vegetables, international-specialty</x:v>
      </x:c>
      <x:c r="I34" s="5" t="str">
        <x:v>Gıda</x:v>
      </x:c>
      <x:c r="J34" s="5" t="str">
        <x:v>Lotus root, raw</x:v>
      </x:c>
      <x:c r="K34" s="5" t="str">
        <x:v>Önerilmedi</x:v>
      </x:c>
      <x:c r="L34" s="5" t="str">
        <x:v>Otomatik eşleşme yok; anlamsal inceleme yine gerekli</x:v>
      </x:c>
      <x:c r="M34" s="5" t="str">
        <x:v>usda:169250</x:v>
      </x:c>
      <x:c r="N34" s="5" t="str">
        <x:v>https://fdc.nal.usda.gov/food-details/169250/nutrients</x:v>
      </x:c>
      <x:c r="O34" s="5" t="str">
        <x:v>eligible-source; candidates still need curation/release approval</x:v>
      </x:c>
    </x:row>
    <x:row r="35" ht="42" customHeight="1">
      <x:c r="A35" s="5" t="str">
        <x:v>m3d2a-usda-169256</x:v>
      </x:c>
      <x:c r="B35" s="5" t="str">
        <x:v>Hardal yaprağı (çiğ)</x:v>
      </x:c>
      <x:c r="C35" s="5" t="str">
        <x:v>Mustard greens, raw</x:v>
      </x:c>
      <x:c r="D35" s="5" t="str">
        <x:v>Editoryal kontrol sonrası öneri</x:v>
      </x:c>
      <x:c r="E35" s="8" t="str"/>
      <x:c r="F35" s="8" t="str"/>
      <x:c r="G35" s="5" t="str">
        <x:v>Yüksek editoryal; insan onayı yok</x:v>
      </x:c>
      <x:c r="H35" s="5" t="str">
        <x:v>vegetables</x:v>
      </x:c>
      <x:c r="I35" s="5" t="str">
        <x:v>Gıda</x:v>
      </x:c>
      <x:c r="J35" s="5" t="str">
        <x:v>Mustard greens, raw</x:v>
      </x:c>
      <x:c r="K35" s="5" t="str">
        <x:v>Önerilmedi</x:v>
      </x:c>
      <x:c r="L35" s="5" t="str">
        <x:v>Otomatik eşleşme yok; anlamsal inceleme yine gerekli</x:v>
      </x:c>
      <x:c r="M35" s="5" t="str">
        <x:v>usda:169256</x:v>
      </x:c>
      <x:c r="N35" s="5" t="str">
        <x:v>https://fdc.nal.usda.gov/food-details/169256/nutrients</x:v>
      </x:c>
      <x:c r="O35" s="5" t="str">
        <x:v>eligible-source; candidates still need curation/release approval</x:v>
      </x:c>
    </x:row>
    <x:row r="36" ht="42" customHeight="1">
      <x:c r="A36" s="5" t="str">
        <x:v>m3d2a-usda-169272</x:v>
      </x:c>
      <x:c r="B36" s="5" t="str">
        <x:v>Bal kabağı yaprağı (çiğ)</x:v>
      </x:c>
      <x:c r="C36" s="5" t="str">
        <x:v>Pumpkin leaves, raw</x:v>
      </x:c>
      <x:c r="D36" s="5" t="str">
        <x:v>Editoryal kontrol sonrası öneri</x:v>
      </x:c>
      <x:c r="E36" s="8" t="str"/>
      <x:c r="F36" s="8" t="str"/>
      <x:c r="G36" s="5" t="str">
        <x:v>Yüksek editoryal; insan onayı yok</x:v>
      </x:c>
      <x:c r="H36" s="5" t="str">
        <x:v>vegetables</x:v>
      </x:c>
      <x:c r="I36" s="5" t="str">
        <x:v>Gıda</x:v>
      </x:c>
      <x:c r="J36" s="5" t="str">
        <x:v>Pumpkin leaves, raw</x:v>
      </x:c>
      <x:c r="K36" s="5" t="str">
        <x:v>Önerilmedi</x:v>
      </x:c>
      <x:c r="L36" s="5" t="str">
        <x:v>Otomatik eşleşme yok; anlamsal inceleme yine gerekli</x:v>
      </x:c>
      <x:c r="M36" s="5" t="str">
        <x:v>usda:169272</x:v>
      </x:c>
      <x:c r="N36" s="5" t="str">
        <x:v>https://fdc.nal.usda.gov/food-details/169272/nutrients</x:v>
      </x:c>
      <x:c r="O36" s="5" t="str">
        <x:v>eligible-source; candidates still need curation/release approval</x:v>
      </x:c>
    </x:row>
    <x:row r="37" ht="42" customHeight="1">
      <x:c r="A37" s="5" t="str">
        <x:v>m3d2a-usda-169298</x:v>
      </x:c>
      <x:c r="B37" s="5" t="str">
        <x:v>Spagetti kabağı (çiğ)</x:v>
      </x:c>
      <x:c r="C37" s="5" t="str">
        <x:v>Squash, winter, spaghetti, raw</x:v>
      </x:c>
      <x:c r="D37" s="5" t="str">
        <x:v>Editoryal kontrol sonrası öneri</x:v>
      </x:c>
      <x:c r="E37" s="8" t="str"/>
      <x:c r="F37" s="8" t="str"/>
      <x:c r="G37" s="5" t="str">
        <x:v>Yüksek editoryal; insan onayı yok</x:v>
      </x:c>
      <x:c r="H37" s="5" t="str">
        <x:v>vegetables</x:v>
      </x:c>
      <x:c r="I37" s="5" t="str">
        <x:v>Gıda</x:v>
      </x:c>
      <x:c r="J37" s="5" t="str">
        <x:v>Squash, winter, spaghetti, raw</x:v>
      </x:c>
      <x:c r="K37" s="5" t="str">
        <x:v>Önerilmedi</x:v>
      </x:c>
      <x:c r="L37" s="5" t="str">
        <x:v>Otomatik eşleşme yok; anlamsal inceleme yine gerekli</x:v>
      </x:c>
      <x:c r="M37" s="5" t="str">
        <x:v>usda:169298</x:v>
      </x:c>
      <x:c r="N37" s="5" t="str">
        <x:v>https://fdc.nal.usda.gov/food-details/169298/nutrients</x:v>
      </x:c>
      <x:c r="O37" s="5" t="str">
        <x:v>eligible-source; candidates still need curation/release approval</x:v>
      </x:c>
    </x:row>
    <x:row r="38" ht="42" customHeight="1">
      <x:c r="A38" s="5" t="str">
        <x:v>m3d2a-usda-169301</x:v>
      </x:c>
      <x:c r="B38" s="5" t="str">
        <x:v>Su ıspanağı (çiğ)</x:v>
      </x:c>
      <x:c r="C38" s="5" t="str">
        <x:v>Water convolvulus,raw</x:v>
      </x:c>
      <x:c r="D38" s="5" t="str">
        <x:v>Editoryal kontrol sonrası öneri</x:v>
      </x:c>
      <x:c r="E38" s="8" t="str"/>
      <x:c r="F38" s="8" t="str"/>
      <x:c r="G38" s="5" t="str">
        <x:v>Yüksek editoryal; insan onayı yok</x:v>
      </x:c>
      <x:c r="H38" s="5" t="str">
        <x:v>vegetables, international-specialty</x:v>
      </x:c>
      <x:c r="I38" s="5" t="str">
        <x:v>Gıda</x:v>
      </x:c>
      <x:c r="J38" s="5" t="str">
        <x:v>Water convolvulus,raw</x:v>
      </x:c>
      <x:c r="K38" s="5" t="str">
        <x:v>Önerilmedi</x:v>
      </x:c>
      <x:c r="L38" s="5" t="str">
        <x:v>Otomatik eşleşme yok; anlamsal inceleme yine gerekli</x:v>
      </x:c>
      <x:c r="M38" s="5" t="str">
        <x:v>usda:169301</x:v>
      </x:c>
      <x:c r="N38" s="5" t="str">
        <x:v>https://fdc.nal.usda.gov/food-details/169301/nutrients</x:v>
      </x:c>
      <x:c r="O38" s="5" t="str">
        <x:v>eligible-source; candidates still need curation/release approval</x:v>
      </x:c>
    </x:row>
    <x:row r="39" ht="42" customHeight="1">
      <x:c r="A39" s="5" t="str">
        <x:v>m3d2a-usda-169303</x:v>
      </x:c>
      <x:c r="B39" s="5" t="str">
        <x:v>Tatlı patates yaprağı (çiğ)</x:v>
      </x:c>
      <x:c r="C39" s="5" t="str">
        <x:v>Sweet potato leaves, raw</x:v>
      </x:c>
      <x:c r="D39" s="5" t="str">
        <x:v>Editoryal kontrol sonrası öneri</x:v>
      </x:c>
      <x:c r="E39" s="8" t="str"/>
      <x:c r="F39" s="8" t="str"/>
      <x:c r="G39" s="5" t="str">
        <x:v>Yüksek editoryal; insan onayı yok</x:v>
      </x:c>
      <x:c r="H39" s="5" t="str">
        <x:v>vegetables</x:v>
      </x:c>
      <x:c r="I39" s="5" t="str">
        <x:v>Gıda</x:v>
      </x:c>
      <x:c r="J39" s="5" t="str">
        <x:v>Sweet potato leaves, raw</x:v>
      </x:c>
      <x:c r="K39" s="5" t="str">
        <x:v>Önerilmedi</x:v>
      </x:c>
      <x:c r="L39" s="5" t="str">
        <x:v>Otomatik eşleşme yok; anlamsal inceleme yine gerekli</x:v>
      </x:c>
      <x:c r="M39" s="5" t="str">
        <x:v>usda:169303</x:v>
      </x:c>
      <x:c r="N39" s="5" t="str">
        <x:v>https://fdc.nal.usda.gov/food-details/169303/nutrients</x:v>
      </x:c>
      <x:c r="O39" s="5" t="str">
        <x:v>eligible-source; candidates still need curation/release approval</x:v>
      </x:c>
    </x:row>
    <x:row r="40" ht="42" customHeight="1">
      <x:c r="A40" s="5" t="str">
        <x:v>m3d2a-usda-169308</x:v>
      </x:c>
      <x:c r="B40" s="5" t="str">
        <x:v>Taro (çiğ)</x:v>
      </x:c>
      <x:c r="C40" s="5" t="str">
        <x:v>Taro, raw</x:v>
      </x:c>
      <x:c r="D40" s="5" t="str">
        <x:v>Editoryal kontrol sonrası öneri</x:v>
      </x:c>
      <x:c r="E40" s="8" t="str"/>
      <x:c r="F40" s="8" t="str"/>
      <x:c r="G40" s="5" t="str">
        <x:v>Yüksek editoryal; insan onayı yok</x:v>
      </x:c>
      <x:c r="H40" s="5" t="str">
        <x:v>vegetables</x:v>
      </x:c>
      <x:c r="I40" s="5" t="str">
        <x:v>Gıda</x:v>
      </x:c>
      <x:c r="J40" s="5" t="str">
        <x:v>Taro, raw</x:v>
      </x:c>
      <x:c r="K40" s="5" t="str">
        <x:v>Önerilmedi</x:v>
      </x:c>
      <x:c r="L40" s="5" t="str">
        <x:v>Otomatik eşleşme yok; anlamsal inceleme yine gerekli</x:v>
      </x:c>
      <x:c r="M40" s="5" t="str">
        <x:v>usda:169308</x:v>
      </x:c>
      <x:c r="N40" s="5" t="str">
        <x:v>https://fdc.nal.usda.gov/food-details/169308/nutrients</x:v>
      </x:c>
      <x:c r="O40" s="5" t="str">
        <x:v>eligible-source; candidates still need curation/release approval</x:v>
      </x:c>
    </x:row>
    <x:row r="41" ht="42" customHeight="1">
      <x:c r="A41" s="5" t="str">
        <x:v>m3d2a-usda-169407</x:v>
      </x:c>
      <x:c r="B41" s="5" t="str">
        <x:v>Kurutulmuş karpuz çekirdeği içi</x:v>
      </x:c>
      <x:c r="C41" s="5" t="str">
        <x:v>Seeds, watermelon seed kernels, dried</x:v>
      </x:c>
      <x:c r="D41" s="5" t="str">
        <x:v>Editoryal kontrol sonrası öneri</x:v>
      </x:c>
      <x:c r="E41" s="8" t="str"/>
      <x:c r="F41" s="8" t="str"/>
      <x:c r="G41" s="5" t="str">
        <x:v>Yüksek editoryal; insan onayı yok</x:v>
      </x:c>
      <x:c r="H41" s="5" t="str">
        <x:v>nuts-seeds</x:v>
      </x:c>
      <x:c r="I41" s="5" t="str">
        <x:v>Gıda</x:v>
      </x:c>
      <x:c r="J41" s="5" t="str">
        <x:v>Seeds, watermelon seed kernels, dried</x:v>
      </x:c>
      <x:c r="K41" s="5" t="str">
        <x:v>Önerilmedi</x:v>
      </x:c>
      <x:c r="L41" s="5" t="str">
        <x:v>Otomatik eşleşme yok; anlamsal inceleme yine gerekli</x:v>
      </x:c>
      <x:c r="M41" s="5" t="str">
        <x:v>usda:169407</x:v>
      </x:c>
      <x:c r="N41" s="5" t="str">
        <x:v>https://fdc.nal.usda.gov/food-details/169407/nutrients</x:v>
      </x:c>
      <x:c r="O41" s="5" t="str">
        <x:v>eligible-source; candidates still need curation/release approval</x:v>
      </x:c>
    </x:row>
    <x:row r="42" ht="42" customHeight="1">
      <x:c r="A42" s="5" t="str">
        <x:v>m3d2a-usda-169726</x:v>
      </x:c>
      <x:c r="B42" s="5" t="str">
        <x:v>Yabani pirinç (çiğ)</x:v>
      </x:c>
      <x:c r="C42" s="5" t="str">
        <x:v>Wild rice, raw</x:v>
      </x:c>
      <x:c r="D42" s="5" t="str">
        <x:v>Editoryal kontrol sonrası öneri</x:v>
      </x:c>
      <x:c r="E42" s="8" t="str"/>
      <x:c r="F42" s="8" t="str"/>
      <x:c r="G42" s="5" t="str">
        <x:v>Yüksek editoryal; insan onayı yok</x:v>
      </x:c>
      <x:c r="H42" s="5" t="str">
        <x:v>grains</x:v>
      </x:c>
      <x:c r="I42" s="5" t="str">
        <x:v>Gıda</x:v>
      </x:c>
      <x:c r="J42" s="5" t="str">
        <x:v>Wild rice, raw</x:v>
      </x:c>
      <x:c r="K42" s="5" t="str">
        <x:v>Önerilmedi</x:v>
      </x:c>
      <x:c r="L42" s="5" t="str">
        <x:v>Otomatik eşleşme yok; anlamsal inceleme yine gerekli</x:v>
      </x:c>
      <x:c r="M42" s="5" t="str">
        <x:v>usda:169726</x:v>
      </x:c>
      <x:c r="N42" s="5" t="str">
        <x:v>https://fdc.nal.usda.gov/food-details/169726/nutrients</x:v>
      </x:c>
      <x:c r="O42" s="5" t="str">
        <x:v>eligible-source; candidates still need curation/release approval</x:v>
      </x:c>
    </x:row>
    <x:row r="43" ht="42" customHeight="1">
      <x:c r="A43" s="5" t="str">
        <x:v>m3d2a-usda-169733</x:v>
      </x:c>
      <x:c r="B43" s="5" t="str">
        <x:v>Ispanaklı yumurtalı erişte (zenginleştirilmiş, kuru)</x:v>
      </x:c>
      <x:c r="C43" s="5" t="str">
        <x:v>Noodles, egg, spinach, enriched, dry</x:v>
      </x:c>
      <x:c r="D43" s="5" t="str">
        <x:v>Editoryal kontrol sonrası öneri</x:v>
      </x:c>
      <x:c r="E43" s="8" t="str"/>
      <x:c r="F43" s="8" t="str"/>
      <x:c r="G43" s="5" t="str">
        <x:v>Yüksek editoryal; insan onayı yok</x:v>
      </x:c>
      <x:c r="H43" s="5" t="str">
        <x:v>noodles-pasta</x:v>
      </x:c>
      <x:c r="I43" s="5" t="str">
        <x:v>Gıda</x:v>
      </x:c>
      <x:c r="J43" s="5" t="str">
        <x:v>Noodles, egg, spinach, enriched, dry</x:v>
      </x:c>
      <x:c r="K43" s="5" t="str">
        <x:v>Önerilmedi</x:v>
      </x:c>
      <x:c r="L43" s="5" t="str">
        <x:v>Otomatik eşleşme yok; anlamsal inceleme yine gerekli</x:v>
      </x:c>
      <x:c r="M43" s="5" t="str">
        <x:v>usda:169733</x:v>
      </x:c>
      <x:c r="N43" s="5" t="str">
        <x:v>https://fdc.nal.usda.gov/food-details/169733/nutrients</x:v>
      </x:c>
      <x:c r="O43" s="5" t="str">
        <x:v>eligible-source; candidates still need curation/release approval</x:v>
      </x:c>
    </x:row>
    <x:row r="44" ht="42" customHeight="1">
      <x:c r="A44" s="5" t="str">
        <x:v>m3d2a-usda-169907</x:v>
      </x:c>
      <x:c r="B44" s="5" t="str">
        <x:v>Kurutulmuş longan</x:v>
      </x:c>
      <x:c r="C44" s="5" t="str">
        <x:v>Longans, dried</x:v>
      </x:c>
      <x:c r="D44" s="5" t="str">
        <x:v>Editoryal kontrol sonrası öneri</x:v>
      </x:c>
      <x:c r="E44" s="8" t="str"/>
      <x:c r="F44" s="8" t="str"/>
      <x:c r="G44" s="5" t="str">
        <x:v>Yüksek editoryal; insan onayı yok</x:v>
      </x:c>
      <x:c r="H44" s="5" t="str">
        <x:v>fruit, dried-fruit</x:v>
      </x:c>
      <x:c r="I44" s="5" t="str">
        <x:v>Gıda</x:v>
      </x:c>
      <x:c r="J44" s="5" t="str">
        <x:v>Longans, dried</x:v>
      </x:c>
      <x:c r="K44" s="5" t="str">
        <x:v>Önerilmedi</x:v>
      </x:c>
      <x:c r="L44" s="5" t="str">
        <x:v>Otomatik eşleşme yok; anlamsal inceleme yine gerekli</x:v>
      </x:c>
      <x:c r="M44" s="5" t="str">
        <x:v>usda:169907</x:v>
      </x:c>
      <x:c r="N44" s="5" t="str">
        <x:v>https://fdc.nal.usda.gov/food-details/169907/nutrients</x:v>
      </x:c>
      <x:c r="O44" s="5" t="str">
        <x:v>eligible-source; candidates still need curation/release approval</x:v>
      </x:c>
    </x:row>
    <x:row r="45" ht="42" customHeight="1">
      <x:c r="A45" s="5" t="str">
        <x:v>m3d2a-usda-169925</x:v>
      </x:c>
      <x:c r="B45" s="5" t="str">
        <x:v>Mandalina suyu (çiğ)</x:v>
      </x:c>
      <x:c r="C45" s="5" t="str">
        <x:v>Tangerine juice, raw</x:v>
      </x:c>
      <x:c r="D45" s="5" t="str">
        <x:v>Editoryal kontrol sonrası öneri</x:v>
      </x:c>
      <x:c r="E45" s="8" t="str"/>
      <x:c r="F45" s="8" t="str"/>
      <x:c r="G45" s="5" t="str">
        <x:v>Yüksek editoryal; insan onayı yok</x:v>
      </x:c>
      <x:c r="H45" s="5" t="str">
        <x:v>juices</x:v>
      </x:c>
      <x:c r="I45" s="5" t="str">
        <x:v>İçecek</x:v>
      </x:c>
      <x:c r="J45" s="5" t="str">
        <x:v>Tangerine juice, raw</x:v>
      </x:c>
      <x:c r="K45" s="5" t="str">
        <x:v>Önerilmedi</x:v>
      </x:c>
      <x:c r="L45" s="5" t="str">
        <x:v>Otomatik eşleşme yok; anlamsal inceleme yine gerekli</x:v>
      </x:c>
      <x:c r="M45" s="5" t="str">
        <x:v>usda:169925</x:v>
      </x:c>
      <x:c r="N45" s="5" t="str">
        <x:v>https://fdc.nal.usda.gov/food-details/169925/nutrients</x:v>
      </x:c>
      <x:c r="O45" s="5" t="str">
        <x:v>eligible-source; candidates still need curation/release approval</x:v>
      </x:c>
    </x:row>
    <x:row r="46" ht="42" customHeight="1">
      <x:c r="A46" s="5" t="str">
        <x:v>m3d2a-usda-169934</x:v>
      </x:c>
      <x:c r="B46" s="5" t="str">
        <x:v>Kurutulmuş şeftali (kükürtlenmiş, pişirilmemiş)</x:v>
      </x:c>
      <x:c r="C46" s="5" t="str">
        <x:v>Peaches, dried, sulfured, uncooked</x:v>
      </x:c>
      <x:c r="D46" s="5" t="str">
        <x:v>Editoryal kontrol sonrası öneri</x:v>
      </x:c>
      <x:c r="E46" s="8" t="str"/>
      <x:c r="F46" s="8" t="str"/>
      <x:c r="G46" s="5" t="str">
        <x:v>Yüksek editoryal; insan onayı yok</x:v>
      </x:c>
      <x:c r="H46" s="5" t="str">
        <x:v>fruit, dried-fruit</x:v>
      </x:c>
      <x:c r="I46" s="5" t="str">
        <x:v>Gıda</x:v>
      </x:c>
      <x:c r="J46" s="5" t="str">
        <x:v>Peaches, dried, sulfured, uncooked</x:v>
      </x:c>
      <x:c r="K46" s="5" t="str">
        <x:v>Önerilmedi</x:v>
      </x:c>
      <x:c r="L46" s="5" t="str">
        <x:v>Otomatik eşleşme yok; anlamsal inceleme yine gerekli</x:v>
      </x:c>
      <x:c r="M46" s="5" t="str">
        <x:v>usda:169934</x:v>
      </x:c>
      <x:c r="N46" s="5" t="str">
        <x:v>https://fdc.nal.usda.gov/food-details/169934/nutrients</x:v>
      </x:c>
      <x:c r="O46" s="5" t="str">
        <x:v>eligible-source; candidates still need curation/release approval</x:v>
      </x:c>
    </x:row>
    <x:row r="47" ht="42" customHeight="1">
      <x:c r="A47" s="5" t="str">
        <x:v>m3d2a-usda-169942</x:v>
      </x:c>
      <x:c r="B47" s="5" t="str">
        <x:v>Kurutulmuş Japon hurması</x:v>
      </x:c>
      <x:c r="C47" s="5" t="str">
        <x:v>Persimmons, japanese, dried</x:v>
      </x:c>
      <x:c r="D47" s="5" t="str">
        <x:v>Editoryal kontrol sonrası öneri</x:v>
      </x:c>
      <x:c r="E47" s="8" t="str"/>
      <x:c r="F47" s="8" t="str"/>
      <x:c r="G47" s="5" t="str">
        <x:v>Yüksek editoryal; insan onayı yok</x:v>
      </x:c>
      <x:c r="H47" s="5" t="str">
        <x:v>fruit, dried-fruit</x:v>
      </x:c>
      <x:c r="I47" s="5" t="str">
        <x:v>Gıda</x:v>
      </x:c>
      <x:c r="J47" s="5" t="str">
        <x:v>Persimmons, japanese, dried</x:v>
      </x:c>
      <x:c r="K47" s="5" t="str">
        <x:v>Önerilmedi</x:v>
      </x:c>
      <x:c r="L47" s="5" t="str">
        <x:v>Otomatik eşleşme yok; anlamsal inceleme yine gerekli</x:v>
      </x:c>
      <x:c r="M47" s="5" t="str">
        <x:v>usda:169942</x:v>
      </x:c>
      <x:c r="N47" s="5" t="str">
        <x:v>https://fdc.nal.usda.gov/food-details/169942/nutrients</x:v>
      </x:c>
      <x:c r="O47" s="5" t="str">
        <x:v>eligible-source; candidates still need curation/release approval</x:v>
      </x:c>
    </x:row>
    <x:row r="48" ht="42" customHeight="1">
      <x:c r="A48" s="5" t="str">
        <x:v>m3d2a-usda-169974</x:v>
      </x:c>
      <x:c r="B48" s="5" t="str">
        <x:v>Dulavratotu kökü (çiğ)</x:v>
      </x:c>
      <x:c r="C48" s="5" t="str">
        <x:v>Burdock root, raw</x:v>
      </x:c>
      <x:c r="D48" s="5" t="str">
        <x:v>Editoryal kontrol sonrası öneri</x:v>
      </x:c>
      <x:c r="E48" s="8" t="str"/>
      <x:c r="F48" s="8" t="str"/>
      <x:c r="G48" s="5" t="str">
        <x:v>Yüksek editoryal; insan onayı yok</x:v>
      </x:c>
      <x:c r="H48" s="5" t="str">
        <x:v>vegetables</x:v>
      </x:c>
      <x:c r="I48" s="5" t="str">
        <x:v>Gıda</x:v>
      </x:c>
      <x:c r="J48" s="5" t="str">
        <x:v>Burdock root, raw</x:v>
      </x:c>
      <x:c r="K48" s="5" t="str">
        <x:v>Önerilmedi</x:v>
      </x:c>
      <x:c r="L48" s="5" t="str">
        <x:v>Otomatik eşleşme yok; anlamsal inceleme yine gerekli</x:v>
      </x:c>
      <x:c r="M48" s="5" t="str">
        <x:v>usda:169974</x:v>
      </x:c>
      <x:c r="N48" s="5" t="str">
        <x:v>https://fdc.nal.usda.gov/food-details/169974/nutrients</x:v>
      </x:c>
      <x:c r="O48" s="5" t="str">
        <x:v>eligible-source; candidates still need curation/release approval</x:v>
      </x:c>
    </x:row>
    <x:row r="49" ht="42" customHeight="1">
      <x:c r="A49" s="5" t="str">
        <x:v>m3d2a-usda-170075</x:v>
      </x:c>
      <x:c r="B49" s="5" t="str">
        <x:v>Dondurarak kurutulmuş frenk soğanı</x:v>
      </x:c>
      <x:c r="C49" s="5" t="str">
        <x:v>Chives, freeze-dried</x:v>
      </x:c>
      <x:c r="D49" s="5" t="str">
        <x:v>Editoryal kontrol sonrası öneri</x:v>
      </x:c>
      <x:c r="E49" s="8" t="str"/>
      <x:c r="F49" s="8" t="str"/>
      <x:c r="G49" s="5" t="str">
        <x:v>Yüksek editoryal; insan onayı yok</x:v>
      </x:c>
      <x:c r="H49" s="5" t="str">
        <x:v>herbs</x:v>
      </x:c>
      <x:c r="I49" s="5" t="str">
        <x:v>Gıda</x:v>
      </x:c>
      <x:c r="J49" s="5" t="str">
        <x:v>Chives, freeze-dried</x:v>
      </x:c>
      <x:c r="K49" s="5" t="str">
        <x:v>Önerilmedi</x:v>
      </x:c>
      <x:c r="L49" s="5" t="str">
        <x:v>Otomatik eşleşme yok; anlamsal inceleme yine gerekli</x:v>
      </x:c>
      <x:c r="M49" s="5" t="str">
        <x:v>usda:170075</x:v>
      </x:c>
      <x:c r="N49" s="5" t="str">
        <x:v>https://fdc.nal.usda.gov/food-details/170075/nutrients</x:v>
      </x:c>
      <x:c r="O49" s="5" t="str">
        <x:v>eligible-source; candidates still need curation/release approval</x:v>
      </x:c>
    </x:row>
    <x:row r="50" ht="42" customHeight="1">
      <x:c r="A50" s="5" t="str">
        <x:v>m3d2a-usda-170082</x:v>
      </x:c>
      <x:c r="B50" s="5" t="str">
        <x:v>Dondurarak kurutulmuş arpacık soğanı</x:v>
      </x:c>
      <x:c r="C50" s="5" t="str">
        <x:v>Shallots, freeze-dried</x:v>
      </x:c>
      <x:c r="D50" s="5" t="str">
        <x:v>Editoryal kontrol sonrası öneri</x:v>
      </x:c>
      <x:c r="E50" s="8" t="str"/>
      <x:c r="F50" s="8" t="str"/>
      <x:c r="G50" s="5" t="str">
        <x:v>Yüksek editoryal; insan onayı yok</x:v>
      </x:c>
      <x:c r="H50" s="5" t="str">
        <x:v>vegetables</x:v>
      </x:c>
      <x:c r="I50" s="5" t="str">
        <x:v>Gıda</x:v>
      </x:c>
      <x:c r="J50" s="5" t="str">
        <x:v>Shallots, freeze-dried</x:v>
      </x:c>
      <x:c r="K50" s="5" t="str">
        <x:v>Önerilmedi</x:v>
      </x:c>
      <x:c r="L50" s="5" t="str">
        <x:v>Otomatik eşleşme yok; anlamsal inceleme yine gerekli</x:v>
      </x:c>
      <x:c r="M50" s="5" t="str">
        <x:v>usda:170082</x:v>
      </x:c>
      <x:c r="N50" s="5" t="str">
        <x:v>https://fdc.nal.usda.gov/food-details/170082/nutrients</x:v>
      </x:c>
      <x:c r="O50" s="5" t="str">
        <x:v>eligible-source; candidates still need curation/release approval</x:v>
      </x:c>
    </x:row>
    <x:row r="51" ht="42" customHeight="1">
      <x:c r="A51" s="5" t="str">
        <x:v>m3d2a-usda-170095</x:v>
      </x:c>
      <x:c r="B51" s="5" t="str">
        <x:v>Turp filizi (çiğ)</x:v>
      </x:c>
      <x:c r="C51" s="5" t="str">
        <x:v>Radish seeds, sprouted, raw</x:v>
      </x:c>
      <x:c r="D51" s="5" t="str">
        <x:v>Editoryal kontrol sonrası öneri</x:v>
      </x:c>
      <x:c r="E51" s="8" t="str"/>
      <x:c r="F51" s="8" t="str"/>
      <x:c r="G51" s="5" t="str">
        <x:v>Yüksek editoryal; insan onayı yok</x:v>
      </x:c>
      <x:c r="H51" s="5" t="str">
        <x:v>vegetables</x:v>
      </x:c>
      <x:c r="I51" s="5" t="str">
        <x:v>Gıda</x:v>
      </x:c>
      <x:c r="J51" s="5" t="str">
        <x:v>Radish seeds, sprouted, raw</x:v>
      </x:c>
      <x:c r="K51" s="5" t="str">
        <x:v>Önerilmedi</x:v>
      </x:c>
      <x:c r="L51" s="5" t="str">
        <x:v>Otomatik eşleşme yok; anlamsal inceleme yine gerekli</x:v>
      </x:c>
      <x:c r="M51" s="5" t="str">
        <x:v>usda:170095</x:v>
      </x:c>
      <x:c r="N51" s="5" t="str">
        <x:v>https://fdc.nal.usda.gov/food-details/170095/nutrients</x:v>
      </x:c>
      <x:c r="O51" s="5" t="str">
        <x:v>eligible-source; candidates still need curation/release approval</x:v>
      </x:c>
    </x:row>
    <x:row r="52" ht="42" customHeight="1">
      <x:c r="A52" s="5" t="str">
        <x:v>m3d2a-usda-170153</x:v>
      </x:c>
      <x:c r="B52" s="5" t="str">
        <x:v>Kısmen yağı alınmış susam unu</x:v>
      </x:c>
      <x:c r="C52" s="5" t="str">
        <x:v>Seeds, sesame flour, partially defatted</x:v>
      </x:c>
      <x:c r="D52" s="5" t="str">
        <x:v>Editoryal kontrol sonrası öneri</x:v>
      </x:c>
      <x:c r="E52" s="8" t="str"/>
      <x:c r="F52" s="8" t="str"/>
      <x:c r="G52" s="5" t="str">
        <x:v>Yüksek editoryal; insan onayı yok</x:v>
      </x:c>
      <x:c r="H52" s="5" t="str">
        <x:v>flours</x:v>
      </x:c>
      <x:c r="I52" s="5" t="str">
        <x:v>Gıda</x:v>
      </x:c>
      <x:c r="J52" s="5" t="str">
        <x:v>Seeds, sesame flour, partially defatted</x:v>
      </x:c>
      <x:c r="K52" s="5" t="str">
        <x:v>Önerilmedi</x:v>
      </x:c>
      <x:c r="L52" s="5" t="str">
        <x:v>Otomatik eşleşme yok; anlamsal inceleme yine gerekli</x:v>
      </x:c>
      <x:c r="M52" s="5" t="str">
        <x:v>usda:170153</x:v>
      </x:c>
      <x:c r="N52" s="5" t="str">
        <x:v>https://fdc.nal.usda.gov/food-details/170153/nutrients</x:v>
      </x:c>
      <x:c r="O52" s="5" t="str">
        <x:v>eligible-source; candidates still need curation/release approval</x:v>
      </x:c>
    </x:row>
    <x:row r="53" ht="42" customHeight="1">
      <x:c r="A53" s="5" t="str">
        <x:v>m3d2a-usda-170156</x:v>
      </x:c>
      <x:c r="B53" s="5" t="str">
        <x:v>Kısmen yağı alınmış ayçiçeği çekirdeği unu</x:v>
      </x:c>
      <x:c r="C53" s="5" t="str">
        <x:v>Seeds, sunflower seed flour, partially defatted</x:v>
      </x:c>
      <x:c r="D53" s="5" t="str">
        <x:v>Editoryal kontrol sonrası öneri</x:v>
      </x:c>
      <x:c r="E53" s="8" t="str"/>
      <x:c r="F53" s="8" t="str"/>
      <x:c r="G53" s="5" t="str">
        <x:v>Yüksek editoryal; insan onayı yok</x:v>
      </x:c>
      <x:c r="H53" s="5" t="str">
        <x:v>flours</x:v>
      </x:c>
      <x:c r="I53" s="5" t="str">
        <x:v>Gıda</x:v>
      </x:c>
      <x:c r="J53" s="5" t="str">
        <x:v>Seeds, sunflower seed flour, partially defatted</x:v>
      </x:c>
      <x:c r="K53" s="5" t="str">
        <x:v>Önerilmedi</x:v>
      </x:c>
      <x:c r="L53" s="5" t="str">
        <x:v>Otomatik eşleşme yok; anlamsal inceleme yine gerekli</x:v>
      </x:c>
      <x:c r="M53" s="5" t="str">
        <x:v>usda:170156</x:v>
      </x:c>
      <x:c r="N53" s="5" t="str">
        <x:v>https://fdc.nal.usda.gov/food-details/170156/nutrients</x:v>
      </x:c>
      <x:c r="O53" s="5" t="str">
        <x:v>eligible-source; candidates still need curation/release approval</x:v>
      </x:c>
    </x:row>
    <x:row r="54" ht="42" customHeight="1">
      <x:c r="A54" s="5" t="str">
        <x:v>m3d2a-usda-170381</x:v>
      </x:c>
      <x:c r="B54" s="5" t="str">
        <x:v>Rapini (çiğ)</x:v>
      </x:c>
      <x:c r="C54" s="5" t="str">
        <x:v>Broccoli raab, raw</x:v>
      </x:c>
      <x:c r="D54" s="5" t="str">
        <x:v>Editoryal kontrol sonrası öneri</x:v>
      </x:c>
      <x:c r="E54" s="8" t="str"/>
      <x:c r="F54" s="8" t="str"/>
      <x:c r="G54" s="5" t="str">
        <x:v>Yüksek editoryal; insan onayı yok</x:v>
      </x:c>
      <x:c r="H54" s="5" t="str">
        <x:v>vegetables</x:v>
      </x:c>
      <x:c r="I54" s="5" t="str">
        <x:v>Gıda</x:v>
      </x:c>
      <x:c r="J54" s="5" t="str">
        <x:v>Broccoli raab, raw</x:v>
      </x:c>
      <x:c r="K54" s="5" t="str">
        <x:v>Önerilmedi</x:v>
      </x:c>
      <x:c r="L54" s="5" t="str">
        <x:v>Otomatik eşleşme yok; anlamsal inceleme yine gerekli</x:v>
      </x:c>
      <x:c r="M54" s="5" t="str">
        <x:v>usda:170381</x:v>
      </x:c>
      <x:c r="N54" s="5" t="str">
        <x:v>https://fdc.nal.usda.gov/food-details/170381/nutrients</x:v>
      </x:c>
      <x:c r="O54" s="5" t="str">
        <x:v>eligible-source; candidates still need curation/release approval</x:v>
      </x:c>
    </x:row>
    <x:row r="55" ht="42" customHeight="1">
      <x:c r="A55" s="5" t="str">
        <x:v>m3d2a-usda-170485</x:v>
      </x:c>
      <x:c r="B55" s="5" t="str">
        <x:v>Dondurarak kurutulmuş pırasa (baş ve alt yaprak kısmı)</x:v>
      </x:c>
      <x:c r="C55" s="5" t="str">
        <x:v>Leeks, (bulb and lower-leaf portion), freeze-dried</x:v>
      </x:c>
      <x:c r="D55" s="5" t="str">
        <x:v>Editoryal kontrol sonrası öneri</x:v>
      </x:c>
      <x:c r="E55" s="8" t="str"/>
      <x:c r="F55" s="8" t="str"/>
      <x:c r="G55" s="5" t="str">
        <x:v>Yüksek editoryal; insan onayı yok</x:v>
      </x:c>
      <x:c r="H55" s="5" t="str">
        <x:v>vegetables</x:v>
      </x:c>
      <x:c r="I55" s="5" t="str">
        <x:v>Gıda</x:v>
      </x:c>
      <x:c r="J55" s="5" t="str">
        <x:v>Leeks, (bulb and lower-leaf portion), freeze-dried</x:v>
      </x:c>
      <x:c r="K55" s="5" t="str">
        <x:v>Önerilmedi</x:v>
      </x:c>
      <x:c r="L55" s="5" t="str">
        <x:v>Otomatik eşleşme yok; anlamsal inceleme yine gerekli</x:v>
      </x:c>
      <x:c r="M55" s="5" t="str">
        <x:v>usda:170485</x:v>
      </x:c>
      <x:c r="N55" s="5" t="str">
        <x:v>https://fdc.nal.usda.gov/food-details/170485/nutrients</x:v>
      </x:c>
      <x:c r="O55" s="5" t="str">
        <x:v>eligible-source; candidates still need curation/release approval</x:v>
      </x:c>
    </x:row>
    <x:row r="56" ht="42" customHeight="1">
      <x:c r="A56" s="5" t="str">
        <x:v>m3d2a-usda-170486</x:v>
      </x:c>
      <x:c r="B56" s="5" t="str">
        <x:v>Dondurarak kurutulmuş maydanoz</x:v>
      </x:c>
      <x:c r="C56" s="5" t="str">
        <x:v>Parsley, freeze-dried</x:v>
      </x:c>
      <x:c r="D56" s="5" t="str">
        <x:v>Editoryal kontrol sonrası öneri</x:v>
      </x:c>
      <x:c r="E56" s="8" t="str"/>
      <x:c r="F56" s="8" t="str"/>
      <x:c r="G56" s="5" t="str">
        <x:v>Yüksek editoryal; insan onayı yok</x:v>
      </x:c>
      <x:c r="H56" s="5" t="str">
        <x:v>herbs</x:v>
      </x:c>
      <x:c r="I56" s="5" t="str">
        <x:v>Gıda</x:v>
      </x:c>
      <x:c r="J56" s="5" t="str">
        <x:v>Parsley, freeze-dried</x:v>
      </x:c>
      <x:c r="K56" s="5" t="str">
        <x:v>Önerilmedi</x:v>
      </x:c>
      <x:c r="L56" s="5" t="str">
        <x:v>Otomatik eşleşme yok; anlamsal inceleme yine gerekli</x:v>
      </x:c>
      <x:c r="M56" s="5" t="str">
        <x:v>usda:170486</x:v>
      </x:c>
      <x:c r="N56" s="5" t="str">
        <x:v>https://fdc.nal.usda.gov/food-details/170486/nutrients</x:v>
      </x:c>
      <x:c r="O56" s="5" t="str">
        <x:v>eligible-source; candidates still need curation/release approval</x:v>
      </x:c>
    </x:row>
    <x:row r="57" ht="42" customHeight="1">
      <x:c r="A57" s="5" t="str">
        <x:v>m3d2a-usda-170898</x:v>
      </x:c>
      <x:c r="B57" s="5" t="str">
        <x:v>Cotija peyniri</x:v>
      </x:c>
      <x:c r="C57" s="5" t="str">
        <x:v>Cheese, mexican, queso cotija</x:v>
      </x:c>
      <x:c r="D57" s="5" t="str">
        <x:v>Editoryal kontrol sonrası öneri</x:v>
      </x:c>
      <x:c r="E57" s="8" t="str"/>
      <x:c r="F57" s="8" t="str"/>
      <x:c r="G57" s="5" t="str">
        <x:v>Yüksek editoryal; insan onayı yok</x:v>
      </x:c>
      <x:c r="H57" s="5" t="str">
        <x:v>cheeses</x:v>
      </x:c>
      <x:c r="I57" s="5" t="str">
        <x:v>Gıda</x:v>
      </x:c>
      <x:c r="J57" s="5" t="str">
        <x:v>Cheese, mexican, queso cotija</x:v>
      </x:c>
      <x:c r="K57" s="5" t="str">
        <x:v>Önerilmedi</x:v>
      </x:c>
      <x:c r="L57" s="5" t="str">
        <x:v>Otomatik eşleşme yok; anlamsal inceleme yine gerekli</x:v>
      </x:c>
      <x:c r="M57" s="5" t="str">
        <x:v>usda:170898</x:v>
      </x:c>
      <x:c r="N57" s="5" t="str">
        <x:v>https://fdc.nal.usda.gov/food-details/170898/nutrients</x:v>
      </x:c>
      <x:c r="O57" s="5" t="str">
        <x:v>eligible-source; candidates still need curation/release approval</x:v>
      </x:c>
    </x:row>
    <x:row r="58" ht="42" customHeight="1">
      <x:c r="A58" s="5" t="str">
        <x:v>m3d2a-usda-171031</x:v>
      </x:c>
      <x:c r="B58" s="5" t="str">
        <x:v>Badem yağı</x:v>
      </x:c>
      <x:c r="C58" s="5" t="str">
        <x:v>Oil, almond</x:v>
      </x:c>
      <x:c r="D58" s="5" t="str">
        <x:v>Editoryal kontrol sonrası öneri</x:v>
      </x:c>
      <x:c r="E58" s="8" t="str"/>
      <x:c r="F58" s="8" t="str"/>
      <x:c r="G58" s="5" t="str">
        <x:v>Yüksek editoryal; insan onayı yok</x:v>
      </x:c>
      <x:c r="H58" s="5" t="str">
        <x:v>oils</x:v>
      </x:c>
      <x:c r="I58" s="5" t="str">
        <x:v>Gıda</x:v>
      </x:c>
      <x:c r="J58" s="5" t="str">
        <x:v>Oil, almond</x:v>
      </x:c>
      <x:c r="K58" s="5" t="str">
        <x:v>Önerilmedi</x:v>
      </x:c>
      <x:c r="L58" s="5" t="str">
        <x:v>Otomatik eşleşme yok; anlamsal inceleme yine gerekli</x:v>
      </x:c>
      <x:c r="M58" s="5" t="str">
        <x:v>usda:171031</x:v>
      </x:c>
      <x:c r="N58" s="5" t="str">
        <x:v>https://fdc.nal.usda.gov/food-details/171031/nutrients</x:v>
      </x:c>
      <x:c r="O58" s="5" t="str">
        <x:v>eligible-source; candidates still need curation/release approval</x:v>
      </x:c>
    </x:row>
    <x:row r="59" ht="42" customHeight="1">
      <x:c r="A59" s="5" t="str">
        <x:v>m3d2a-usda-171032</x:v>
      </x:c>
      <x:c r="B59" s="5" t="str">
        <x:v>Kayısı çekirdeği yağı</x:v>
      </x:c>
      <x:c r="C59" s="5" t="str">
        <x:v>Oil, apricot kernel</x:v>
      </x:c>
      <x:c r="D59" s="5" t="str">
        <x:v>Editoryal kontrol sonrası öneri</x:v>
      </x:c>
      <x:c r="E59" s="8" t="str"/>
      <x:c r="F59" s="8" t="str"/>
      <x:c r="G59" s="5" t="str">
        <x:v>Yüksek editoryal; insan onayı yok</x:v>
      </x:c>
      <x:c r="H59" s="5" t="str">
        <x:v>oils</x:v>
      </x:c>
      <x:c r="I59" s="5" t="str">
        <x:v>Gıda</x:v>
      </x:c>
      <x:c r="J59" s="5" t="str">
        <x:v>Oil, apricot kernel</x:v>
      </x:c>
      <x:c r="K59" s="5" t="str">
        <x:v>Önerilmedi</x:v>
      </x:c>
      <x:c r="L59" s="5" t="str">
        <x:v>Otomatik eşleşme yok; anlamsal inceleme yine gerekli</x:v>
      </x:c>
      <x:c r="M59" s="5" t="str">
        <x:v>usda:171032</x:v>
      </x:c>
      <x:c r="N59" s="5" t="str">
        <x:v>https://fdc.nal.usda.gov/food-details/171032/nutrients</x:v>
      </x:c>
      <x:c r="O59" s="5" t="str">
        <x:v>eligible-source; candidates still need curation/release approval</x:v>
      </x:c>
    </x:row>
    <x:row r="60" ht="42" customHeight="1">
      <x:c r="A60" s="5" t="str">
        <x:v>m3d2a-usda-171687</x:v>
      </x:c>
      <x:c r="B60" s="5" t="str">
        <x:v>Aserola suyu (çiğ)</x:v>
      </x:c>
      <x:c r="C60" s="5" t="str">
        <x:v>Acerola juice, raw</x:v>
      </x:c>
      <x:c r="D60" s="5" t="str">
        <x:v>Editoryal kontrol sonrası öneri</x:v>
      </x:c>
      <x:c r="E60" s="8" t="str"/>
      <x:c r="F60" s="8" t="str"/>
      <x:c r="G60" s="5" t="str">
        <x:v>Yüksek editoryal; insan onayı yok</x:v>
      </x:c>
      <x:c r="H60" s="5" t="str">
        <x:v>juices</x:v>
      </x:c>
      <x:c r="I60" s="5" t="str">
        <x:v>İçecek</x:v>
      </x:c>
      <x:c r="J60" s="5" t="str">
        <x:v>Acerola juice, raw</x:v>
      </x:c>
      <x:c r="K60" s="5" t="str">
        <x:v>Önerilmedi</x:v>
      </x:c>
      <x:c r="L60" s="5" t="str">
        <x:v>Otomatik eşleşme yok; anlamsal inceleme yine gerekli</x:v>
      </x:c>
      <x:c r="M60" s="5" t="str">
        <x:v>usda:171687</x:v>
      </x:c>
      <x:c r="N60" s="5" t="str">
        <x:v>https://fdc.nal.usda.gov/food-details/171687/nutrients</x:v>
      </x:c>
      <x:c r="O60" s="5" t="str">
        <x:v>eligible-source; candidates still need curation/release approval</x:v>
      </x:c>
    </x:row>
    <x:row r="61" ht="42" customHeight="1">
      <x:c r="A61" s="5" t="str">
        <x:v>m3d2a-usda-171714</x:v>
      </x:c>
      <x:c r="B61" s="5" t="str">
        <x:v>Ekmek ağacı meyvesi (çiğ)</x:v>
      </x:c>
      <x:c r="C61" s="5" t="str">
        <x:v>Breadfruit, raw</x:v>
      </x:c>
      <x:c r="D61" s="5" t="str">
        <x:v>Editoryal kontrol sonrası öneri</x:v>
      </x:c>
      <x:c r="E61" s="8" t="str"/>
      <x:c r="F61" s="8" t="str"/>
      <x:c r="G61" s="5" t="str">
        <x:v>Yüksek editoryal; insan onayı yok</x:v>
      </x:c>
      <x:c r="H61" s="5" t="str">
        <x:v>fruit</x:v>
      </x:c>
      <x:c r="I61" s="5" t="str">
        <x:v>Gıda</x:v>
      </x:c>
      <x:c r="J61" s="5" t="str">
        <x:v>Breadfruit, raw</x:v>
      </x:c>
      <x:c r="K61" s="5" t="str">
        <x:v>Önerilmedi</x:v>
      </x:c>
      <x:c r="L61" s="5" t="str">
        <x:v>Otomatik eşleşme yok; anlamsal inceleme yine gerekli</x:v>
      </x:c>
      <x:c r="M61" s="5" t="str">
        <x:v>usda:171714</x:v>
      </x:c>
      <x:c r="N61" s="5" t="str">
        <x:v>https://fdc.nal.usda.gov/food-details/171714/nutrients</x:v>
      </x:c>
      <x:c r="O61" s="5" t="str">
        <x:v>eligible-source; candidates still need curation/release approval</x:v>
      </x:c>
    </x:row>
    <x:row r="62" ht="42" customHeight="1">
      <x:c r="A62" s="5" t="str">
        <x:v>m3d2a-usda-171715</x:v>
      </x:c>
      <x:c r="B62" s="5" t="str">
        <x:v>Karambola (çiğ)</x:v>
      </x:c>
      <x:c r="C62" s="5" t="str">
        <x:v>Carambola, (starfruit), raw</x:v>
      </x:c>
      <x:c r="D62" s="5" t="str">
        <x:v>Editoryal kontrol sonrası öneri</x:v>
      </x:c>
      <x:c r="E62" s="8" t="str"/>
      <x:c r="F62" s="8" t="str"/>
      <x:c r="G62" s="5" t="str">
        <x:v>Yüksek editoryal; insan onayı yok</x:v>
      </x:c>
      <x:c r="H62" s="5" t="str">
        <x:v>fruit</x:v>
      </x:c>
      <x:c r="I62" s="5" t="str">
        <x:v>Gıda</x:v>
      </x:c>
      <x:c r="J62" s="5" t="str">
        <x:v>Carambola, (starfruit), raw</x:v>
      </x:c>
      <x:c r="K62" s="5" t="str">
        <x:v>Önerilmedi</x:v>
      </x:c>
      <x:c r="L62" s="5" t="str">
        <x:v>Otomatik eşleşme yok; anlamsal inceleme yine gerekli</x:v>
      </x:c>
      <x:c r="M62" s="5" t="str">
        <x:v>usda:171715</x:v>
      </x:c>
      <x:c r="N62" s="5" t="str">
        <x:v>https://fdc.nal.usda.gov/food-details/171715/nutrients</x:v>
      </x:c>
      <x:c r="O62" s="5" t="str">
        <x:v>eligible-source; candidates still need curation/release approval</x:v>
      </x:c>
    </x:row>
    <x:row r="63" ht="42" customHeight="1">
      <x:c r="A63" s="5" t="str">
        <x:v>m3d2a-usda-171727</x:v>
      </x:c>
      <x:c r="B63" s="5" t="str">
        <x:v>Mürver meyvesi (çiğ)</x:v>
      </x:c>
      <x:c r="C63" s="5" t="str">
        <x:v>Elderberries, raw</x:v>
      </x:c>
      <x:c r="D63" s="5" t="str">
        <x:v>Editoryal kontrol sonrası öneri</x:v>
      </x:c>
      <x:c r="E63" s="8" t="str"/>
      <x:c r="F63" s="8" t="str"/>
      <x:c r="G63" s="5" t="str">
        <x:v>Yüksek editoryal; insan onayı yok</x:v>
      </x:c>
      <x:c r="H63" s="5" t="str">
        <x:v>fruit</x:v>
      </x:c>
      <x:c r="I63" s="5" t="str">
        <x:v>Gıda</x:v>
      </x:c>
      <x:c r="J63" s="5" t="str">
        <x:v>Elderberries, raw</x:v>
      </x:c>
      <x:c r="K63" s="5" t="str">
        <x:v>Önerilmedi</x:v>
      </x:c>
      <x:c r="L63" s="5" t="str">
        <x:v>Otomatik eşleşme yok; anlamsal inceleme yine gerekli</x:v>
      </x:c>
      <x:c r="M63" s="5" t="str">
        <x:v>usda:171727</x:v>
      </x:c>
      <x:c r="N63" s="5" t="str">
        <x:v>https://fdc.nal.usda.gov/food-details/171727/nutrients</x:v>
      </x:c>
      <x:c r="O63" s="5" t="str">
        <x:v>eligible-source; candidates still need curation/release approval</x:v>
      </x:c>
    </x:row>
    <x:row r="64" ht="42" customHeight="1">
      <x:c r="A64" s="5" t="str">
        <x:v>m3d2a-usda-171825</x:v>
      </x:c>
      <x:c r="B64" s="5" t="str">
        <x:v>Domates bazlı biftek sosu</x:v>
      </x:c>
      <x:c r="C64" s="5" t="str">
        <x:v>Sauce, steak, tomato based</x:v>
      </x:c>
      <x:c r="D64" s="5" t="str">
        <x:v>Editoryal kontrol sonrası öneri</x:v>
      </x:c>
      <x:c r="E64" s="8" t="str"/>
      <x:c r="F64" s="8" t="str"/>
      <x:c r="G64" s="5" t="str">
        <x:v>Yüksek editoryal; insan onayı yok</x:v>
      </x:c>
      <x:c r="H64" s="5" t="str">
        <x:v>sauces</x:v>
      </x:c>
      <x:c r="I64" s="5" t="str">
        <x:v>Gıda</x:v>
      </x:c>
      <x:c r="J64" s="5" t="str">
        <x:v>Sauce, steak, tomato based</x:v>
      </x:c>
      <x:c r="K64" s="5" t="str">
        <x:v>Önerilmedi</x:v>
      </x:c>
      <x:c r="L64" s="5" t="str">
        <x:v>Otomatik eşleşme yok; anlamsal inceleme yine gerekli</x:v>
      </x:c>
      <x:c r="M64" s="5" t="str">
        <x:v>usda:171825</x:v>
      </x:c>
      <x:c r="N64" s="5" t="str">
        <x:v>https://fdc.nal.usda.gov/food-details/171825/nutrients</x:v>
      </x:c>
      <x:c r="O64" s="5" t="str">
        <x:v>eligible-source; candidates still need curation/release approval</x:v>
      </x:c>
    </x:row>
    <x:row r="65" ht="42" customHeight="1">
      <x:c r="A65" s="5" t="str">
        <x:v>m3d2a-usda-171826</x:v>
      </x:c>
      <x:c r="B65" s="5" t="str">
        <x:v>Tartar sos (hazır)</x:v>
      </x:c>
      <x:c r="C65" s="5" t="str">
        <x:v>Sauce, tartar, ready-to-serve</x:v>
      </x:c>
      <x:c r="D65" s="5" t="str">
        <x:v>Editoryal kontrol sonrası öneri</x:v>
      </x:c>
      <x:c r="E65" s="8" t="str"/>
      <x:c r="F65" s="8" t="str"/>
      <x:c r="G65" s="5" t="str">
        <x:v>Yüksek editoryal; insan onayı yok</x:v>
      </x:c>
      <x:c r="H65" s="5" t="str">
        <x:v>sauces</x:v>
      </x:c>
      <x:c r="I65" s="5" t="str">
        <x:v>Gıda</x:v>
      </x:c>
      <x:c r="J65" s="5" t="str">
        <x:v>Sauce, tartar, ready-to-serve</x:v>
      </x:c>
      <x:c r="K65" s="5" t="str">
        <x:v>Önerilmedi</x:v>
      </x:c>
      <x:c r="L65" s="5" t="str">
        <x:v>Otomatik eşleşme yok; anlamsal inceleme yine gerekli</x:v>
      </x:c>
      <x:c r="M65" s="5" t="str">
        <x:v>usda:171826</x:v>
      </x:c>
      <x:c r="N65" s="5" t="str">
        <x:v>https://fdc.nal.usda.gov/food-details/171826/nutrients</x:v>
      </x:c>
      <x:c r="O65" s="5" t="str">
        <x:v>eligible-source; candidates still need curation/release approval</x:v>
      </x:c>
    </x:row>
    <x:row r="66" ht="42" customHeight="1">
      <x:c r="A66" s="5" t="str">
        <x:v>m3d2a-usda-171833</x:v>
      </x:c>
      <x:c r="B66" s="5" t="str">
        <x:v>Yaban turpu sosu</x:v>
      </x:c>
      <x:c r="C66" s="5" t="str">
        <x:v>Sauce, horseradish</x:v>
      </x:c>
      <x:c r="D66" s="5" t="str">
        <x:v>Editoryal kontrol sonrası öneri</x:v>
      </x:c>
      <x:c r="E66" s="8" t="str"/>
      <x:c r="F66" s="8" t="str"/>
      <x:c r="G66" s="5" t="str">
        <x:v>Yüksek editoryal; insan onayı yok</x:v>
      </x:c>
      <x:c r="H66" s="5" t="str">
        <x:v>sauces</x:v>
      </x:c>
      <x:c r="I66" s="5" t="str">
        <x:v>Gıda</x:v>
      </x:c>
      <x:c r="J66" s="5" t="str">
        <x:v>Sauce, horseradish</x:v>
      </x:c>
      <x:c r="K66" s="5" t="str">
        <x:v>Önerilmedi</x:v>
      </x:c>
      <x:c r="L66" s="5" t="str">
        <x:v>Otomatik eşleşme yok; anlamsal inceleme yine gerekli</x:v>
      </x:c>
      <x:c r="M66" s="5" t="str">
        <x:v>usda:171833</x:v>
      </x:c>
      <x:c r="N66" s="5" t="str">
        <x:v>https://fdc.nal.usda.gov/food-details/171833/nutrients</x:v>
      </x:c>
      <x:c r="O66" s="5" t="str">
        <x:v>eligible-source; candidates still need curation/release approval</x:v>
      </x:c>
    </x:row>
    <x:row r="67" ht="42" customHeight="1">
      <x:c r="A67" s="5" t="str">
        <x:v>m3d2a-usda-171897</x:v>
      </x:c>
      <x:c r="B67" s="5" t="str">
        <x:v>Hindibalı çözünebilir kahve</x:v>
      </x:c>
      <x:c r="C67" s="5" t="str">
        <x:v>Beverages, coffee, instant, with chicory</x:v>
      </x:c>
      <x:c r="D67" s="5" t="str">
        <x:v>Editoryal kontrol sonrası öneri</x:v>
      </x:c>
      <x:c r="E67" s="8" t="str"/>
      <x:c r="F67" s="8" t="str"/>
      <x:c r="G67" s="5" t="str">
        <x:v>Yüksek editoryal; insan onayı yok</x:v>
      </x:c>
      <x:c r="H67" s="5" t="str">
        <x:v>coffee</x:v>
      </x:c>
      <x:c r="I67" s="5" t="str">
        <x:v>İçecek</x:v>
      </x:c>
      <x:c r="J67" s="5" t="str">
        <x:v>Beverages, coffee, instant, with chicory</x:v>
      </x:c>
      <x:c r="K67" s="5" t="str">
        <x:v>Önerilmedi</x:v>
      </x:c>
      <x:c r="L67" s="5" t="str">
        <x:v>Otomatik eşleşme yok; anlamsal inceleme yine gerekli</x:v>
      </x:c>
      <x:c r="M67" s="5" t="str">
        <x:v>usda:171897</x:v>
      </x:c>
      <x:c r="N67" s="5" t="str">
        <x:v>https://fdc.nal.usda.gov/food-details/171897/nutrients</x:v>
      </x:c>
      <x:c r="O67" s="5" t="str">
        <x:v>eligible-source; candidates still need curation/release approval</x:v>
      </x:c>
    </x:row>
    <x:row r="68" ht="42" customHeight="1">
      <x:c r="A68" s="5" t="str">
        <x:v>m3d2a-usda-174866</x:v>
      </x:c>
      <x:c r="B68" s="5" t="str">
        <x:v>Çikolatalı malt içeceği karışımı (toz)</x:v>
      </x:c>
      <x:c r="C68" s="5" t="str">
        <x:v>Beverages, malted drink mix, chocolate, powder</x:v>
      </x:c>
      <x:c r="D68" s="5" t="str">
        <x:v>Editoryal kontrol sonrası öneri</x:v>
      </x:c>
      <x:c r="E68" s="8" t="str"/>
      <x:c r="F68" s="8" t="str"/>
      <x:c r="G68" s="5" t="str">
        <x:v>Yüksek editoryal; insan onayı yok</x:v>
      </x:c>
      <x:c r="H68" s="5" t="str">
        <x:v>chocolate-cocoa</x:v>
      </x:c>
      <x:c r="I68" s="5" t="str">
        <x:v>İçecek</x:v>
      </x:c>
      <x:c r="J68" s="5" t="str">
        <x:v>Beverages, malted drink mix, chocolate, powder</x:v>
      </x:c>
      <x:c r="K68" s="5" t="str">
        <x:v>Önerilmedi</x:v>
      </x:c>
      <x:c r="L68" s="5" t="str">
        <x:v>Otomatik eşleşme yok; anlamsal inceleme yine gerekli</x:v>
      </x:c>
      <x:c r="M68" s="5" t="str">
        <x:v>usda:174866</x:v>
      </x:c>
      <x:c r="N68" s="5" t="str">
        <x:v>https://fdc.nal.usda.gov/food-details/174866/nutrients</x:v>
      </x:c>
      <x:c r="O68" s="5" t="str">
        <x:v>eligible-source; candidates still need curation/release approval</x:v>
      </x:c>
    </x:row>
    <x:row r="69" ht="42" customHeight="1">
      <x:c r="A69" s="5" t="str">
        <x:v>m3d2a-usda-174872</x:v>
      </x:c>
      <x:c r="B69" s="5" t="str">
        <x:v>Kafeinsiz şekersiz çözünebilir çay</x:v>
      </x:c>
      <x:c r="C69" s="5" t="str">
        <x:v>Beverages, tea, instant, decaffeinated, unsweetened</x:v>
      </x:c>
      <x:c r="D69" s="5" t="str">
        <x:v>Editoryal kontrol sonrası öneri</x:v>
      </x:c>
      <x:c r="E69" s="8" t="str"/>
      <x:c r="F69" s="8" t="str"/>
      <x:c r="G69" s="5" t="str">
        <x:v>Yüksek editoryal; insan onayı yok</x:v>
      </x:c>
      <x:c r="H69" s="5" t="str">
        <x:v>tea</x:v>
      </x:c>
      <x:c r="I69" s="5" t="str">
        <x:v>İçecek</x:v>
      </x:c>
      <x:c r="J69" s="5" t="str">
        <x:v>Beverages, tea, instant, decaffeinated, unsweetened</x:v>
      </x:c>
      <x:c r="K69" s="5" t="str">
        <x:v>Önerilmedi</x:v>
      </x:c>
      <x:c r="L69" s="5" t="str">
        <x:v>Otomatik eşleşme yok; anlamsal inceleme yine gerekli</x:v>
      </x:c>
      <x:c r="M69" s="5" t="str">
        <x:v>usda:174872</x:v>
      </x:c>
      <x:c r="N69" s="5" t="str">
        <x:v>https://fdc.nal.usda.gov/food-details/174872/nutrients</x:v>
      </x:c>
      <x:c r="O69" s="5" t="str">
        <x:v>eligible-source; candidates still need curation/release approval</x:v>
      </x:c>
    </x:row>
    <x:row r="70" ht="42" customHeight="1">
      <x:c r="A70" s="5" t="str">
        <x:v>m3d2a-usda-175164</x:v>
      </x:c>
      <x:c r="B70" s="5" t="str">
        <x:v>Alaska kral yengeci (çiğ)</x:v>
      </x:c>
      <x:c r="C70" s="5" t="str">
        <x:v>Crustaceans, crab, alaska king, raw</x:v>
      </x:c>
      <x:c r="D70" s="5" t="str">
        <x:v>Editoryal kontrol sonrası öneri</x:v>
      </x:c>
      <x:c r="E70" s="8" t="str"/>
      <x:c r="F70" s="8" t="str"/>
      <x:c r="G70" s="5" t="str">
        <x:v>Yüksek editoryal; insan onayı yok</x:v>
      </x:c>
      <x:c r="H70" s="5" t="str">
        <x:v>seafood</x:v>
      </x:c>
      <x:c r="I70" s="5" t="str">
        <x:v>Gıda</x:v>
      </x:c>
      <x:c r="J70" s="5" t="str">
        <x:v>Crustaceans, crab, alaska king, raw</x:v>
      </x:c>
      <x:c r="K70" s="5" t="str">
        <x:v>Önerilmedi</x:v>
      </x:c>
      <x:c r="L70" s="5" t="str">
        <x:v>Otomatik eşleşme yok; anlamsal inceleme yine gerekli</x:v>
      </x:c>
      <x:c r="M70" s="5" t="str">
        <x:v>usda:175164</x:v>
      </x:c>
      <x:c r="N70" s="5" t="str">
        <x:v>https://fdc.nal.usda.gov/food-details/175164/nutrients</x:v>
      </x:c>
      <x:c r="O70" s="5" t="str">
        <x:v>eligible-source; candidates still need curation/release approval</x:v>
      </x:c>
    </x:row>
    <x:row r="71" ht="42" customHeight="1">
      <x:c r="A71" s="5" t="str">
        <x:v>m3d2a-usda-175206</x:v>
      </x:c>
      <x:c r="B71" s="5" t="str">
        <x:v>Nohut (olgun tane, konserve, katı ve sıvı birlikte)</x:v>
      </x:c>
      <x:c r="C71" s="5" t="str">
        <x:v>Chickpeas (garbanzo beans, bengal gram), mature seeds, canned, solids and liquids</x:v>
      </x:c>
      <x:c r="D71" s="5" t="str">
        <x:v>Editoryal kontrol sonrası öneri</x:v>
      </x:c>
      <x:c r="E71" s="8" t="str"/>
      <x:c r="F71" s="8" t="str"/>
      <x:c r="G71" s="5" t="str">
        <x:v>Yüksek editoryal; insan onayı yok</x:v>
      </x:c>
      <x:c r="H71" s="5" t="str">
        <x:v>legumes</x:v>
      </x:c>
      <x:c r="I71" s="5" t="str">
        <x:v>Gıda</x:v>
      </x:c>
      <x:c r="J71" s="5" t="str">
        <x:v>Chickpeas (garbanzo beans, bengal gram), mature seeds, canned, solids and liquids</x:v>
      </x:c>
      <x:c r="K71" s="5" t="str">
        <x:v>Önerilmedi</x:v>
      </x:c>
      <x:c r="L71" s="5" t="str">
        <x:v>Otomatik eşleşme yok; anlamsal inceleme yine gerekli</x:v>
      </x:c>
      <x:c r="M71" s="5" t="str">
        <x:v>usda:175206</x:v>
      </x:c>
      <x:c r="N71" s="5" t="str">
        <x:v>https://fdc.nal.usda.gov/food-details/175206/nutrients</x:v>
      </x:c>
      <x:c r="O71" s="5" t="str">
        <x:v>eligible-source; candidates still need curation/release approval</x:v>
      </x:c>
    </x:row>
  </x:sheetData>
  <x:dataValidations count="1">
    <x:dataValidation type="list" sqref="E6:E71">
      <x:formula1>"Kabul önerisi,Düzeltme gerekli,Reddet,Beklet"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4a15c102554d4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39" hidden="0" customWidth="1"/>
    <x:col min="3" max="3" width="49" hidden="0" customWidth="1"/>
    <x:col min="4" max="4" width="32" hidden="0" customWidth="1"/>
    <x:col min="5" max="5" width="26" hidden="0" customWidth="1"/>
    <x:col min="6" max="6" width="26" hidden="0" customWidth="1"/>
    <x:col min="7" max="7" width="31" hidden="0" customWidth="1"/>
    <x:col min="8" max="8" width="32" hidden="0" customWidth="1"/>
    <x:col min="9" max="9" width="17" hidden="0" customWidth="1"/>
    <x:col min="10" max="10" width="52" hidden="0" customWidth="1"/>
    <x:col min="11" max="11" width="26" hidden="0" customWidth="1"/>
    <x:col min="12" max="12" width="77" hidden="0" customWidth="1"/>
    <x:col min="13" max="13" width="30" hidden="0" customWidth="1"/>
    <x:col min="14" max="14" width="60" hidden="0" customWidth="1"/>
    <x:col min="15" max="15" width="57" hidden="0" customWidth="1"/>
  </x:cols>
  <x:sheetData>
    <x:row r="2">
      <x:c r="A2" s="1" t="str">
        <x:v>135 inceleme satırı</x:v>
      </x:c>
    </x:row>
    <x:row r="3">
      <x:c r="A3" s="2" t="str">
        <x:v>128 yeni aday + 7 önceki açık karar. Ret / beklet durumu üretime ekleme izni vermez.</x:v>
      </x:c>
    </x:row>
    <x:row r="5" ht="36" customHeight="1">
      <x:c r="A5" s="7" t="str">
        <x:v>Aday kimliği</x:v>
      </x:c>
      <x:c r="B5" s="7" t="str">
        <x:v>Önerilen Türkçe ad</x:v>
      </x:c>
      <x:c r="C5" s="7" t="str">
        <x:v>İngilizce kaynak adı</x:v>
      </x:c>
      <x:c r="D5" s="7" t="str">
        <x:v>Öneri durumu</x:v>
      </x:c>
      <x:c r="E5" s="7" t="str">
        <x:v>İnsan kararı</x:v>
      </x:c>
      <x:c r="F5" s="7" t="str">
        <x:v>İnceleyen / tarih</x:v>
      </x:c>
      <x:c r="G5" s="7" t="str">
        <x:v>Terminoloji güveni</x:v>
      </x:c>
      <x:c r="H5" s="7" t="str">
        <x:v>Önerilen kategoriler</x:v>
      </x:c>
      <x:c r="I5" s="7" t="str">
        <x:v>Tür</x:v>
      </x:c>
      <x:c r="J5" s="7" t="str">
        <x:v>Form / hazırlama</x:v>
      </x:c>
      <x:c r="K5" s="7" t="str">
        <x:v>Önerilen takma adlar</x:v>
      </x:c>
      <x:c r="L5" s="7" t="str">
        <x:v>Çakışma / inceleme konusu</x:v>
      </x:c>
      <x:c r="M5" s="7" t="str">
        <x:v>Kaynak kimliği</x:v>
      </x:c>
      <x:c r="N5" s="7" t="str">
        <x:v>Kaynak bağlantısı</x:v>
      </x:c>
      <x:c r="O5" s="7" t="str">
        <x:v>Lisans durumu</x:v>
      </x:c>
    </x:row>
    <x:row r="6" ht="42" customHeight="1">
      <x:c r="A6" s="5" t="str">
        <x:v>m3d2a-foodon-00001018</x:v>
      </x:c>
      <x:c r="B6" s="5" t="str">
        <x:v>Peynir mayalama kültürü</x:v>
      </x:c>
      <x:c r="C6" s="5" t="str">
        <x:v>cheese starter culture</x:v>
      </x:c>
      <x:c r="D6" s="5" t="str">
        <x:v>Kaynak izni incelemesi bekliyor</x:v>
      </x:c>
      <x:c r="E6" s="8" t="str"/>
      <x:c r="F6" s="8" t="str"/>
      <x:c r="G6" s="5" t="str">
        <x:v>Orta editoryal; insan incelemesi gerekli</x:v>
      </x:c>
      <x:c r="H6" s="5" t="str">
        <x:v>baking, dairy</x:v>
      </x:c>
      <x:c r="I6" s="5" t="str">
        <x:v>Gıda</x:v>
      </x:c>
      <x:c r="J6" s="5" t="str">
        <x:v>cheese starter culture</x:v>
      </x:c>
      <x:c r="K6" s="5" t="str">
        <x:v>Önerilmedi</x:v>
      </x:c>
      <x:c r="L6" s="5" t="str">
        <x:v>Pıhtılaştırıcı peynir mayasıyla eşdeğer sayılmamalı.</x:v>
      </x:c>
      <x:c r="M6" s="5" t="str">
        <x:v>foodon:00001018</x:v>
      </x:c>
      <x:c r="N6" s="5" t="str">
        <x:v>http://purl.obolibrary.org/obo/FOODON_00001018</x:v>
      </x:c>
      <x:c r="O6" s="5" t="str">
        <x:v>research-only; excluded from production candidate authorization pending lineage review</x:v>
      </x:c>
    </x:row>
    <x:row r="7" ht="42" customHeight="1">
      <x:c r="A7" s="5" t="str">
        <x:v>m3d2a-foodon-00001022</x:v>
      </x:c>
      <x:c r="B7" s="5" t="str">
        <x:v>Bleu de Bresse peyniri</x:v>
      </x:c>
      <x:c r="C7" s="5" t="str">
        <x:v>Bleu de Bresse cheese</x:v>
      </x:c>
      <x:c r="D7" s="5" t="str">
        <x:v>Kaynak izni incelemesi bekliyor</x:v>
      </x:c>
      <x:c r="E7" s="8" t="str"/>
      <x:c r="F7" s="8" t="str"/>
      <x:c r="G7" s="5" t="str">
        <x:v>Yüksek editoryal; insan onayı yok</x:v>
      </x:c>
      <x:c r="H7" s="5" t="str">
        <x:v>cheeses</x:v>
      </x:c>
      <x:c r="I7" s="5" t="str">
        <x:v>Gıda</x:v>
      </x:c>
      <x:c r="J7" s="5" t="str">
        <x:v>Bleu de Bresse cheese</x:v>
      </x:c>
      <x:c r="K7" s="5" t="str">
        <x:v>Önerilmedi</x:v>
      </x:c>
      <x:c r="L7" s="5" t="str">
        <x:v>Otomatik eşleşme yok; anlamsal inceleme yine gerekli</x:v>
      </x:c>
      <x:c r="M7" s="5" t="str">
        <x:v>foodon:00001022</x:v>
      </x:c>
      <x:c r="N7" s="5" t="str">
        <x:v>http://purl.obolibrary.org/obo/FOODON_00001022</x:v>
      </x:c>
      <x:c r="O7" s="5" t="str">
        <x:v>research-only; excluded from production candidate authorization pending lineage review</x:v>
      </x:c>
    </x:row>
    <x:row r="8" ht="42" customHeight="1">
      <x:c r="A8" s="5" t="str">
        <x:v>m3d2a-foodon-00001033</x:v>
      </x:c>
      <x:c r="B8" s="5" t="str">
        <x:v>Emmental peyniri</x:v>
      </x:c>
      <x:c r="C8" s="5" t="str">
        <x:v>emmenthal cheese</x:v>
      </x:c>
      <x:c r="D8" s="5" t="str">
        <x:v>Kaynak izni incelemesi bekliyor</x:v>
      </x:c>
      <x:c r="E8" s="8" t="str"/>
      <x:c r="F8" s="8" t="str"/>
      <x:c r="G8" s="5" t="str">
        <x:v>Yüksek editoryal; insan onayı yok</x:v>
      </x:c>
      <x:c r="H8" s="5" t="str">
        <x:v>cheeses</x:v>
      </x:c>
      <x:c r="I8" s="5" t="str">
        <x:v>Gıda</x:v>
      </x:c>
      <x:c r="J8" s="5" t="str">
        <x:v>emmenthal cheese</x:v>
      </x:c>
      <x:c r="K8" s="5" t="str">
        <x:v>Önerilmedi</x:v>
      </x:c>
      <x:c r="L8" s="5" t="str">
        <x:v>Mevcut Swiss cheese ile kapsam ilişkisi incelenmeli.</x:v>
      </x:c>
      <x:c r="M8" s="5" t="str">
        <x:v>foodon:00001033</x:v>
      </x:c>
      <x:c r="N8" s="5" t="str">
        <x:v>http://purl.obolibrary.org/obo/FOODON_00001033</x:v>
      </x:c>
      <x:c r="O8" s="5" t="str">
        <x:v>research-only; excluded from production candidate authorization pending lineage review</x:v>
      </x:c>
    </x:row>
    <x:row r="9" ht="42" customHeight="1">
      <x:c r="A9" s="5" t="str">
        <x:v>m3d2a-foodon-00001034</x:v>
      </x:c>
      <x:c r="B9" s="5" t="str">
        <x:v>Harzer peyniri</x:v>
      </x:c>
      <x:c r="C9" s="5" t="str">
        <x:v>harzer cheese food product</x:v>
      </x:c>
      <x:c r="D9" s="5" t="str">
        <x:v>Kaynak izni incelemesi bekliyor</x:v>
      </x:c>
      <x:c r="E9" s="8" t="str"/>
      <x:c r="F9" s="8" t="str"/>
      <x:c r="G9" s="5" t="str">
        <x:v>Yüksek editoryal; insan onayı yok</x:v>
      </x:c>
      <x:c r="H9" s="5" t="str">
        <x:v>cheeses</x:v>
      </x:c>
      <x:c r="I9" s="5" t="str">
        <x:v>Gıda</x:v>
      </x:c>
      <x:c r="J9" s="5" t="str">
        <x:v>harzer cheese food product</x:v>
      </x:c>
      <x:c r="K9" s="5" t="str">
        <x:v>Önerilmedi</x:v>
      </x:c>
      <x:c r="L9" s="5" t="str">
        <x:v>Otomatik eşleşme yok; anlamsal inceleme yine gerekli</x:v>
      </x:c>
      <x:c r="M9" s="5" t="str">
        <x:v>foodon:00001034</x:v>
      </x:c>
      <x:c r="N9" s="5" t="str">
        <x:v>http://purl.obolibrary.org/obo/FOODON_00001034</x:v>
      </x:c>
      <x:c r="O9" s="5" t="str">
        <x:v>research-only; excluded from production candidate authorization pending lineage review</x:v>
      </x:c>
    </x:row>
    <x:row r="10" ht="42" customHeight="1">
      <x:c r="A10" s="5" t="str">
        <x:v>m3d2a-foodon-00001036</x:v>
      </x:c>
      <x:c r="B10" s="5" t="str">
        <x:v>Pont-l'Évêque peyniri</x:v>
      </x:c>
      <x:c r="C10" s="5" t="str">
        <x:v>pont ieveque cheese food product</x:v>
      </x:c>
      <x:c r="D10" s="5" t="str">
        <x:v>Kaynak izni incelemesi bekliyor</x:v>
      </x:c>
      <x:c r="E10" s="8" t="str"/>
      <x:c r="F10" s="8" t="str"/>
      <x:c r="G10" s="5" t="str">
        <x:v>Orta editoryal; insan incelemesi gerekli</x:v>
      </x:c>
      <x:c r="H10" s="5" t="str">
        <x:v>cheeses</x:v>
      </x:c>
      <x:c r="I10" s="5" t="str">
        <x:v>Gıda</x:v>
      </x:c>
      <x:c r="J10" s="5" t="str">
        <x:v>pont ieveque cheese food product</x:v>
      </x:c>
      <x:c r="K10" s="5" t="str">
        <x:v>Önerilmedi</x:v>
      </x:c>
      <x:c r="L10" s="5" t="str">
        <x:v>Kaynak yazımı ile coğrafi ad doğrulanmalı.</x:v>
      </x:c>
      <x:c r="M10" s="5" t="str">
        <x:v>foodon:00001036</x:v>
      </x:c>
      <x:c r="N10" s="5" t="str">
        <x:v>http://purl.obolibrary.org/obo/FOODON_00001036</x:v>
      </x:c>
      <x:c r="O10" s="5" t="str">
        <x:v>research-only; excluded from production candidate authorization pending lineage review</x:v>
      </x:c>
    </x:row>
    <x:row r="11" ht="42" customHeight="1">
      <x:c r="A11" s="5" t="str">
        <x:v>m3d2a-foodon-00001037</x:v>
      </x:c>
      <x:c r="B11" s="5" t="str">
        <x:v>Vacherin Mont d'Or peyniri</x:v>
      </x:c>
      <x:c r="C11" s="5" t="str">
        <x:v>vacherin mont dor cheese food product</x:v>
      </x:c>
      <x:c r="D11" s="5" t="str">
        <x:v>Kaynak izni incelemesi bekliyor</x:v>
      </x:c>
      <x:c r="E11" s="8" t="str"/>
      <x:c r="F11" s="8" t="str"/>
      <x:c r="G11" s="5" t="str">
        <x:v>Orta editoryal; insan incelemesi gerekli</x:v>
      </x:c>
      <x:c r="H11" s="5" t="str">
        <x:v>cheeses</x:v>
      </x:c>
      <x:c r="I11" s="5" t="str">
        <x:v>Gıda</x:v>
      </x:c>
      <x:c r="J11" s="5" t="str">
        <x:v>vacherin mont dor cheese food product</x:v>
      </x:c>
      <x:c r="K11" s="5" t="str">
        <x:v>Önerilmedi</x:v>
      </x:c>
      <x:c r="L11" s="5" t="str">
        <x:v>Korunan coğrafi ürün kapsamı doğrulanmalı.</x:v>
      </x:c>
      <x:c r="M11" s="5" t="str">
        <x:v>foodon:00001037</x:v>
      </x:c>
      <x:c r="N11" s="5" t="str">
        <x:v>http://purl.obolibrary.org/obo/FOODON_00001037</x:v>
      </x:c>
      <x:c r="O11" s="5" t="str">
        <x:v>research-only; excluded from production candidate authorization pending lineage review</x:v>
      </x:c>
    </x:row>
    <x:row r="12" ht="42" customHeight="1">
      <x:c r="A12" s="5" t="str">
        <x:v>m3d2a-foodon-00001295</x:v>
      </x:c>
      <x:c r="B12" s="5" t="str">
        <x:v>Pecorino peyniri</x:v>
      </x:c>
      <x:c r="C12" s="5" t="str">
        <x:v>pecorino cheese</x:v>
      </x:c>
      <x:c r="D12" s="5" t="str">
        <x:v>Kaynak izni incelemesi bekliyor</x:v>
      </x:c>
      <x:c r="E12" s="8" t="str"/>
      <x:c r="F12" s="8" t="str"/>
      <x:c r="G12" s="5" t="str">
        <x:v>Yüksek editoryal; insan onayı yok</x:v>
      </x:c>
      <x:c r="H12" s="5" t="str">
        <x:v>cheeses</x:v>
      </x:c>
      <x:c r="I12" s="5" t="str">
        <x:v>Gıda</x:v>
      </x:c>
      <x:c r="J12" s="5" t="str">
        <x:v>pecorino cheese</x:v>
      </x:c>
      <x:c r="K12" s="5" t="str">
        <x:v>Önerilmedi</x:v>
      </x:c>
      <x:c r="L12" s="5" t="str">
        <x:v>Mevcut Romano ve alt türlerle kapsam ilişkisi incelenmeli.</x:v>
      </x:c>
      <x:c r="M12" s="5" t="str">
        <x:v>foodon:00001295</x:v>
      </x:c>
      <x:c r="N12" s="5" t="str">
        <x:v>http://purl.obolibrary.org/obo/FOODON_00001295</x:v>
      </x:c>
      <x:c r="O12" s="5" t="str">
        <x:v>research-only; excluded from production candidate authorization pending lineage review</x:v>
      </x:c>
    </x:row>
    <x:row r="13" ht="42" customHeight="1">
      <x:c r="A13" s="5" t="str">
        <x:v>m3d2a-foodon-00002389</x:v>
      </x:c>
      <x:c r="B13" s="5" t="str">
        <x:v>Azuki fasulyesi ezmesi</x:v>
      </x:c>
      <x:c r="C13" s="5" t="str">
        <x:v>azuki bean paste</x:v>
      </x:c>
      <x:c r="D13" s="5" t="str">
        <x:v>Kaynak izni incelemesi bekliyor</x:v>
      </x:c>
      <x:c r="E13" s="8" t="str"/>
      <x:c r="F13" s="8" t="str"/>
      <x:c r="G13" s="5" t="str">
        <x:v>Orta editoryal; insan incelemesi gerekli</x:v>
      </x:c>
      <x:c r="H13" s="5" t="str">
        <x:v>legumes, international-specialty</x:v>
      </x:c>
      <x:c r="I13" s="5" t="str">
        <x:v>Gıda</x:v>
      </x:c>
      <x:c r="J13" s="5" t="str">
        <x:v>azuki bean paste</x:v>
      </x:c>
      <x:c r="K13" s="5" t="str">
        <x:v>Önerilmedi</x:v>
      </x:c>
      <x:c r="L13" s="5" t="str">
        <x:v>Şeker eklenip eklenmediği belirtilmiyor.</x:v>
      </x:c>
      <x:c r="M13" s="5" t="str">
        <x:v>foodon:00002389</x:v>
      </x:c>
      <x:c r="N13" s="5" t="str">
        <x:v>http://purl.obolibrary.org/obo/FOODON_00002389</x:v>
      </x:c>
      <x:c r="O13" s="5" t="str">
        <x:v>research-only; excluded from production candidate authorization pending lineage review</x:v>
      </x:c>
    </x:row>
    <x:row r="14" ht="57" customHeight="1">
      <x:c r="A14" s="5" t="str">
        <x:v>m3d2a-foodon-00002421</x:v>
      </x:c>
      <x:c r="B14" s="5" t="str">
        <x:v>Cambozola peyniri</x:v>
      </x:c>
      <x:c r="C14" s="5" t="str">
        <x:v>cambozola cheese</x:v>
      </x:c>
      <x:c r="D14" s="5" t="str">
        <x:v>Markaya özgü — öneriden çıkar</x:v>
      </x:c>
      <x:c r="E14" s="8" t="str"/>
      <x:c r="F14" s="8" t="str"/>
      <x:c r="G14" s="5" t="str">
        <x:v>Orta editoryal; insan incelemesi gerekli</x:v>
      </x:c>
      <x:c r="H14" s="5" t="str">
        <x:v>cheeses</x:v>
      </x:c>
      <x:c r="I14" s="5" t="str">
        <x:v>Gıda</x:v>
      </x:c>
      <x:c r="J14" s="5" t="str">
        <x:v>cambozola cheese</x:v>
      </x:c>
      <x:c r="K14" s="5" t="str">
        <x:v>Önerilmedi</x:v>
      </x:c>
      <x:c r="L14" s="5" t="str">
        <x:v>Ticari ad/generic kimlik sınırı incelenmeli.
Cambozola is a commercial cheese name, not a priority generic identity; exclude from the proposed production expansion.</x:v>
      </x:c>
      <x:c r="M14" s="5" t="str">
        <x:v>foodon:00002421</x:v>
      </x:c>
      <x:c r="N14" s="5" t="str">
        <x:v>http://purl.obolibrary.org/obo/FOODON_00002421</x:v>
      </x:c>
      <x:c r="O14" s="5" t="str">
        <x:v>research-only; excluded from production candidate authorization pending lineage review</x:v>
      </x:c>
    </x:row>
    <x:row r="15" ht="42" customHeight="1">
      <x:c r="A15" s="5" t="str">
        <x:v>m3d2a-foodon-00002425</x:v>
      </x:c>
      <x:c r="B15" s="5" t="str">
        <x:v>Stracchino peyniri</x:v>
      </x:c>
      <x:c r="C15" s="5" t="str">
        <x:v>stracchino cheese</x:v>
      </x:c>
      <x:c r="D15" s="5" t="str">
        <x:v>Kaynak izni incelemesi bekliyor</x:v>
      </x:c>
      <x:c r="E15" s="8" t="str"/>
      <x:c r="F15" s="8" t="str"/>
      <x:c r="G15" s="5" t="str">
        <x:v>Yüksek editoryal; insan onayı yok</x:v>
      </x:c>
      <x:c r="H15" s="5" t="str">
        <x:v>cheeses</x:v>
      </x:c>
      <x:c r="I15" s="5" t="str">
        <x:v>Gıda</x:v>
      </x:c>
      <x:c r="J15" s="5" t="str">
        <x:v>stracchino cheese</x:v>
      </x:c>
      <x:c r="K15" s="5" t="str">
        <x:v>Önerilmedi</x:v>
      </x:c>
      <x:c r="L15" s="5" t="str">
        <x:v>Otomatik eşleşme yok; anlamsal inceleme yine gerekli</x:v>
      </x:c>
      <x:c r="M15" s="5" t="str">
        <x:v>foodon:00002425</x:v>
      </x:c>
      <x:c r="N15" s="5" t="str">
        <x:v>http://purl.obolibrary.org/obo/FOODON_00002425</x:v>
      </x:c>
      <x:c r="O15" s="5" t="str">
        <x:v>research-only; excluded from production candidate authorization pending lineage review</x:v>
      </x:c>
    </x:row>
    <x:row r="16" ht="42" customHeight="1">
      <x:c r="A16" s="5" t="str">
        <x:v>m3d2a-foodon-00002484</x:v>
      </x:c>
      <x:c r="B16" s="5" t="str">
        <x:v>Harissa biber ezmesi</x:v>
      </x:c>
      <x:c r="C16" s="5" t="str">
        <x:v>harissa chili paste</x:v>
      </x:c>
      <x:c r="D16" s="5" t="str">
        <x:v>Kaynak izni incelemesi bekliyor</x:v>
      </x:c>
      <x:c r="E16" s="8" t="str"/>
      <x:c r="F16" s="8" t="str"/>
      <x:c r="G16" s="5" t="str">
        <x:v>Yüksek editoryal; insan onayı yok</x:v>
      </x:c>
      <x:c r="H16" s="5" t="str">
        <x:v>sauces, international-specialty</x:v>
      </x:c>
      <x:c r="I16" s="5" t="str">
        <x:v>Gıda</x:v>
      </x:c>
      <x:c r="J16" s="5" t="str">
        <x:v>harissa chili paste</x:v>
      </x:c>
      <x:c r="K16" s="5" t="str">
        <x:v>Önerilmedi</x:v>
      </x:c>
      <x:c r="L16" s="5" t="str">
        <x:v>Otomatik eşleşme yok; anlamsal inceleme yine gerekli</x:v>
      </x:c>
      <x:c r="M16" s="5" t="str">
        <x:v>foodon:00002484</x:v>
      </x:c>
      <x:c r="N16" s="5" t="str">
        <x:v>http://purl.obolibrary.org/obo/FOODON_00002484</x:v>
      </x:c>
      <x:c r="O16" s="5" t="str">
        <x:v>research-only; excluded from production candidate authorization pending lineage review</x:v>
      </x:c>
    </x:row>
    <x:row r="17" ht="42" customHeight="1">
      <x:c r="A17" s="5" t="str">
        <x:v>m3d2a-foodon-00002540</x:v>
      </x:c>
      <x:c r="B17" s="5" t="str">
        <x:v>Añejo peyniri</x:v>
      </x:c>
      <x:c r="C17" s="5" t="str">
        <x:v>añejo cheese</x:v>
      </x:c>
      <x:c r="D17" s="5" t="str">
        <x:v>Kaynak izni incelemesi bekliyor</x:v>
      </x:c>
      <x:c r="E17" s="8" t="str"/>
      <x:c r="F17" s="8" t="str"/>
      <x:c r="G17" s="5" t="str">
        <x:v>Yüksek editoryal; insan onayı yok</x:v>
      </x:c>
      <x:c r="H17" s="5" t="str">
        <x:v>cheeses, international-specialty</x:v>
      </x:c>
      <x:c r="I17" s="5" t="str">
        <x:v>Gıda</x:v>
      </x:c>
      <x:c r="J17" s="5" t="str">
        <x:v>añejo cheese</x:v>
      </x:c>
      <x:c r="K17" s="5" t="str">
        <x:v>Önerilmedi</x:v>
      </x:c>
      <x:c r="L17" s="5" t="str">
        <x:v>Otomatik eşleşme yok; anlamsal inceleme yine gerekli</x:v>
      </x:c>
      <x:c r="M17" s="5" t="str">
        <x:v>foodon:00002540</x:v>
      </x:c>
      <x:c r="N17" s="5" t="str">
        <x:v>http://purl.obolibrary.org/obo/FOODON_00002540</x:v>
      </x:c>
      <x:c r="O17" s="5" t="str">
        <x:v>research-only; excluded from production candidate authorization pending lineage review</x:v>
      </x:c>
    </x:row>
    <x:row r="18" ht="42" customHeight="1">
      <x:c r="A18" s="5" t="str">
        <x:v>m3d2a-foodon-00002543</x:v>
      </x:c>
      <x:c r="B18" s="5" t="str">
        <x:v>Oaxaca peyniri</x:v>
      </x:c>
      <x:c r="C18" s="5" t="str">
        <x:v>oaxaca cheese</x:v>
      </x:c>
      <x:c r="D18" s="5" t="str">
        <x:v>Kaynak izni incelemesi bekliyor</x:v>
      </x:c>
      <x:c r="E18" s="8" t="str"/>
      <x:c r="F18" s="8" t="str"/>
      <x:c r="G18" s="5" t="str">
        <x:v>Yüksek editoryal; insan onayı yok</x:v>
      </x:c>
      <x:c r="H18" s="5" t="str">
        <x:v>cheeses, international-specialty</x:v>
      </x:c>
      <x:c r="I18" s="5" t="str">
        <x:v>Gıda</x:v>
      </x:c>
      <x:c r="J18" s="5" t="str">
        <x:v>oaxaca cheese</x:v>
      </x:c>
      <x:c r="K18" s="5" t="str">
        <x:v>Önerilmedi</x:v>
      </x:c>
      <x:c r="L18" s="5" t="str">
        <x:v>Otomatik eşleşme yok; anlamsal inceleme yine gerekli</x:v>
      </x:c>
      <x:c r="M18" s="5" t="str">
        <x:v>foodon:00002543</x:v>
      </x:c>
      <x:c r="N18" s="5" t="str">
        <x:v>http://purl.obolibrary.org/obo/FOODON_00002543</x:v>
      </x:c>
      <x:c r="O18" s="5" t="str">
        <x:v>research-only; excluded from production candidate authorization pending lineage review</x:v>
      </x:c>
    </x:row>
    <x:row r="19" ht="87" customHeight="1">
      <x:c r="A19" s="5" t="str">
        <x:v>m3d2a-foodon-00002569</x:v>
      </x:c>
      <x:c r="B19" s="5" t="str">
        <x:v>Kurutulmuş hibiskus çayı</x:v>
      </x:c>
      <x:c r="C19" s="5" t="str">
        <x:v>hibiscus tea (dry)</x:v>
      </x:c>
      <x:c r="D19" s="5" t="str">
        <x:v>Kaynak izni incelemesi bekliyor</x:v>
      </x:c>
      <x:c r="E19" s="8" t="str"/>
      <x:c r="F19" s="8" t="str"/>
      <x:c r="G19" s="5" t="str">
        <x:v>Yüksek editoryal; insan onayı yok</x:v>
      </x:c>
      <x:c r="H19" s="5" t="str">
        <x:v>infusions</x:v>
      </x:c>
      <x:c r="I19" s="5" t="str">
        <x:v>İçecek</x:v>
      </x:c>
      <x:c r="J19" s="5" t="str">
        <x:v>hibiscus tea (dry)</x:v>
      </x:c>
      <x:c r="K19" s="5" t="str">
        <x:v>Önerilmedi</x:v>
      </x:c>
      <x:c r="L19" s="5" t="str">
        <x:v>Demlenmiş çayla farklı form.
Dry infusion material differs from brewed beverage; verify botanical part before production.
usda-sr-171946: Demlenmiş hibiskus çayı (possible-synonym-or-distinct-form)</x:v>
      </x:c>
      <x:c r="M19" s="5" t="str">
        <x:v>foodon:00002569</x:v>
      </x:c>
      <x:c r="N19" s="5" t="str">
        <x:v>http://purl.obolibrary.org/obo/FOODON_00002569</x:v>
      </x:c>
      <x:c r="O19" s="5" t="str">
        <x:v>research-only; excluded from production candidate authorization pending lineage review</x:v>
      </x:c>
    </x:row>
    <x:row r="20" ht="42" customHeight="1">
      <x:c r="A20" s="5" t="str">
        <x:v>m3d2a-foodon-00002924</x:v>
      </x:c>
      <x:c r="B20" s="5" t="str">
        <x:v>Yeşil kakule kapsülü</x:v>
      </x:c>
      <x:c r="C20" s="5" t="str">
        <x:v>green cardamom pod</x:v>
      </x:c>
      <x:c r="D20" s="5" t="str">
        <x:v>Kaynak izni incelemesi bekliyor</x:v>
      </x:c>
      <x:c r="E20" s="8" t="str"/>
      <x:c r="F20" s="8" t="str"/>
      <x:c r="G20" s="5" t="str">
        <x:v>Yüksek editoryal; insan onayı yok</x:v>
      </x:c>
      <x:c r="H20" s="5" t="str">
        <x:v>spices</x:v>
      </x:c>
      <x:c r="I20" s="5" t="str">
        <x:v>Gıda</x:v>
      </x:c>
      <x:c r="J20" s="5" t="str">
        <x:v>green cardamom pod</x:v>
      </x:c>
      <x:c r="K20" s="5" t="str">
        <x:v>Önerilmedi</x:v>
      </x:c>
      <x:c r="L20" s="5" t="str">
        <x:v>Mevcut öğütülmüş kakuleyle farklı form.</x:v>
      </x:c>
      <x:c r="M20" s="5" t="str">
        <x:v>foodon:00002924</x:v>
      </x:c>
      <x:c r="N20" s="5" t="str">
        <x:v>http://purl.obolibrary.org/obo/FOODON_00002924</x:v>
      </x:c>
      <x:c r="O20" s="5" t="str">
        <x:v>research-only; excluded from production candidate authorization pending lineage review</x:v>
      </x:c>
    </x:row>
    <x:row r="21" ht="42" customHeight="1">
      <x:c r="A21" s="5" t="str">
        <x:v>m3d2a-foodon-00002925</x:v>
      </x:c>
      <x:c r="B21" s="5" t="str">
        <x:v>Siyah kakule kapsülü</x:v>
      </x:c>
      <x:c r="C21" s="5" t="str">
        <x:v>black cardamom pod</x:v>
      </x:c>
      <x:c r="D21" s="5" t="str">
        <x:v>Kaynak izni incelemesi bekliyor</x:v>
      </x:c>
      <x:c r="E21" s="8" t="str"/>
      <x:c r="F21" s="8" t="str"/>
      <x:c r="G21" s="5" t="str">
        <x:v>Yüksek editoryal; insan onayı yok</x:v>
      </x:c>
      <x:c r="H21" s="5" t="str">
        <x:v>spices</x:v>
      </x:c>
      <x:c r="I21" s="5" t="str">
        <x:v>Gıda</x:v>
      </x:c>
      <x:c r="J21" s="5" t="str">
        <x:v>black cardamom pod</x:v>
      </x:c>
      <x:c r="K21" s="5" t="str">
        <x:v>Önerilmedi</x:v>
      </x:c>
      <x:c r="L21" s="5" t="str">
        <x:v>Otomatik eşleşme yok; anlamsal inceleme yine gerekli</x:v>
      </x:c>
      <x:c r="M21" s="5" t="str">
        <x:v>foodon:00002925</x:v>
      </x:c>
      <x:c r="N21" s="5" t="str">
        <x:v>http://purl.obolibrary.org/obo/FOODON_00002925</x:v>
      </x:c>
      <x:c r="O21" s="5" t="str">
        <x:v>research-only; excluded from production candidate authorization pending lineage review</x:v>
      </x:c>
    </x:row>
    <x:row r="22" ht="42" customHeight="1">
      <x:c r="A22" s="5" t="str">
        <x:v>m3d2a-foodon-00002936</x:v>
      </x:c>
      <x:c r="B22" s="5" t="str">
        <x:v>Asafoetida</x:v>
      </x:c>
      <x:c r="C22" s="5" t="str">
        <x:v>asafoetida</x:v>
      </x:c>
      <x:c r="D22" s="5" t="str">
        <x:v>Kaynak izni incelemesi bekliyor</x:v>
      </x:c>
      <x:c r="E22" s="8" t="str"/>
      <x:c r="F22" s="8" t="str"/>
      <x:c r="G22" s="5" t="str">
        <x:v>Orta editoryal; insan incelemesi gerekli</x:v>
      </x:c>
      <x:c r="H22" s="5" t="str">
        <x:v>spices, international-specialty</x:v>
      </x:c>
      <x:c r="I22" s="5" t="str">
        <x:v>Gıda</x:v>
      </x:c>
      <x:c r="J22" s="5" t="str">
        <x:v>asafoetida</x:v>
      </x:c>
      <x:c r="K22" s="5" t="str">
        <x:v>Önerilmedi</x:v>
      </x:c>
      <x:c r="L22" s="5" t="str">
        <x:v>Saf reçine ve katkılı toz ayrımı belirtilmiyor.</x:v>
      </x:c>
      <x:c r="M22" s="5" t="str">
        <x:v>foodon:00002936</x:v>
      </x:c>
      <x:c r="N22" s="5" t="str">
        <x:v>http://purl.obolibrary.org/obo/FOODON_00002936</x:v>
      </x:c>
      <x:c r="O22" s="5" t="str">
        <x:v>research-only; excluded from production candidate authorization pending lineage review</x:v>
      </x:c>
    </x:row>
    <x:row r="23" ht="42" customHeight="1">
      <x:c r="A23" s="5" t="str">
        <x:v>m3d2a-foodon-00002946</x:v>
      </x:c>
      <x:c r="B23" s="5" t="str">
        <x:v>Kimchi</x:v>
      </x:c>
      <x:c r="C23" s="5" t="str">
        <x:v>kimchi</x:v>
      </x:c>
      <x:c r="D23" s="5" t="str">
        <x:v>Kaynak izni incelemesi bekliyor</x:v>
      </x:c>
      <x:c r="E23" s="8" t="str"/>
      <x:c r="F23" s="8" t="str"/>
      <x:c r="G23" s="5" t="str">
        <x:v>Yüksek editoryal; insan onayı yok</x:v>
      </x:c>
      <x:c r="H23" s="5" t="str">
        <x:v>fermented, international-specialty</x:v>
      </x:c>
      <x:c r="I23" s="5" t="str">
        <x:v>Gıda</x:v>
      </x:c>
      <x:c r="J23" s="5" t="str">
        <x:v>kimchi</x:v>
      </x:c>
      <x:c r="K23" s="5" t="str">
        <x:v>Önerilmedi</x:v>
      </x:c>
      <x:c r="L23" s="5" t="str">
        <x:v>Hazır fermente çeşni; ham lahanayla aynı değil.</x:v>
      </x:c>
      <x:c r="M23" s="5" t="str">
        <x:v>foodon:00002946</x:v>
      </x:c>
      <x:c r="N23" s="5" t="str">
        <x:v>http://purl.obolibrary.org/obo/FOODON_00002946</x:v>
      </x:c>
      <x:c r="O23" s="5" t="str">
        <x:v>research-only; excluded from production candidate authorization pending lineage review</x:v>
      </x:c>
    </x:row>
    <x:row r="24" ht="102" customHeight="1">
      <x:c r="A24" s="5" t="str">
        <x:v>m3d2a-foodon-00002994</x:v>
      </x:c>
      <x:c r="B24" s="5" t="str">
        <x:v>Ancho biberi</x:v>
      </x:c>
      <x:c r="C24" s="5" t="str">
        <x:v>ancho pepper</x:v>
      </x:c>
      <x:c r="D24" s="5" t="str">
        <x:v>Olası mevcut kimlik — beklet</x:v>
      </x:c>
      <x:c r="E24" s="8" t="str"/>
      <x:c r="F24" s="8" t="str"/>
      <x:c r="G24" s="5" t="str">
        <x:v>Orta editoryal; insan incelemesi gerekli</x:v>
      </x:c>
      <x:c r="H24" s="5" t="str">
        <x:v>spices, international-specialty</x:v>
      </x:c>
      <x:c r="I24" s="5" t="str">
        <x:v>Gıda</x:v>
      </x:c>
      <x:c r="J24" s="5" t="str">
        <x:v>ancho pepper</x:v>
      </x:c>
      <x:c r="K24" s="5" t="str">
        <x:v>Önerilmedi</x:v>
      </x:c>
      <x:c r="L24" s="5" t="str">
        <x:v>Kurutulmuş form kaynak açıklamasıyla doğrulanmalı.
Ancho normally denotes dried poblano; existing dried ancho already covers this useful form. Do not create another identity without contrary evidence.
usda-sr-169396: Kurutulmuş ancho biberi (possible-synonym-or-distinct-form)</x:v>
      </x:c>
      <x:c r="M24" s="5" t="str">
        <x:v>foodon:00002994</x:v>
      </x:c>
      <x:c r="N24" s="5" t="str">
        <x:v>http://purl.obolibrary.org/obo/FOODON_00002994</x:v>
      </x:c>
      <x:c r="O24" s="5" t="str">
        <x:v>research-only; excluded from production candidate authorization pending lineage review</x:v>
      </x:c>
    </x:row>
    <x:row r="25" ht="42" customHeight="1">
      <x:c r="A25" s="5" t="str">
        <x:v>m3d2a-foodon-00003021</x:v>
      </x:c>
      <x:c r="B25" s="5" t="str">
        <x:v>Zerdeçal kökü (çiğ)</x:v>
      </x:c>
      <x:c r="C25" s="5" t="str">
        <x:v>turmeric root (raw)</x:v>
      </x:c>
      <x:c r="D25" s="5" t="str">
        <x:v>Kaynak izni incelemesi bekliyor</x:v>
      </x:c>
      <x:c r="E25" s="8" t="str"/>
      <x:c r="F25" s="8" t="str"/>
      <x:c r="G25" s="5" t="str">
        <x:v>Yüksek editoryal; insan onayı yok</x:v>
      </x:c>
      <x:c r="H25" s="5" t="str">
        <x:v>spices</x:v>
      </x:c>
      <x:c r="I25" s="5" t="str">
        <x:v>Gıda</x:v>
      </x:c>
      <x:c r="J25" s="5" t="str">
        <x:v>turmeric root (raw)</x:v>
      </x:c>
      <x:c r="K25" s="5" t="str">
        <x:v>Önerilmedi</x:v>
      </x:c>
      <x:c r="L25" s="5" t="str">
        <x:v>Öğütülmüş baharatla farklı form.</x:v>
      </x:c>
      <x:c r="M25" s="5" t="str">
        <x:v>foodon:00003021</x:v>
      </x:c>
      <x:c r="N25" s="5" t="str">
        <x:v>http://purl.obolibrary.org/obo/FOODON_00003021</x:v>
      </x:c>
      <x:c r="O25" s="5" t="str">
        <x:v>research-only; excluded from production candidate authorization pending lineage review</x:v>
      </x:c>
    </x:row>
    <x:row r="26" ht="42" customHeight="1">
      <x:c r="A26" s="5" t="str">
        <x:v>m3d2a-foodon-00003036</x:v>
      </x:c>
      <x:c r="B26" s="5" t="str">
        <x:v>Taze tarhun yaprağı</x:v>
      </x:c>
      <x:c r="C26" s="5" t="str">
        <x:v>tarragon leaf (fresh)</x:v>
      </x:c>
      <x:c r="D26" s="5" t="str">
        <x:v>Kaynak izni incelemesi bekliyor</x:v>
      </x:c>
      <x:c r="E26" s="8" t="str"/>
      <x:c r="F26" s="8" t="str"/>
      <x:c r="G26" s="5" t="str">
        <x:v>Yüksek editoryal; insan onayı yok</x:v>
      </x:c>
      <x:c r="H26" s="5" t="str">
        <x:v>herbs</x:v>
      </x:c>
      <x:c r="I26" s="5" t="str">
        <x:v>Gıda</x:v>
      </x:c>
      <x:c r="J26" s="5" t="str">
        <x:v>tarragon leaf (fresh)</x:v>
      </x:c>
      <x:c r="K26" s="5" t="str">
        <x:v>Önerilmedi</x:v>
      </x:c>
      <x:c r="L26" s="5" t="str">
        <x:v>Otomatik eşleşme yok; anlamsal inceleme yine gerekli</x:v>
      </x:c>
      <x:c r="M26" s="5" t="str">
        <x:v>foodon:00003036</x:v>
      </x:c>
      <x:c r="N26" s="5" t="str">
        <x:v>http://purl.obolibrary.org/obo/FOODON_00003036</x:v>
      </x:c>
      <x:c r="O26" s="5" t="str">
        <x:v>research-only; excluded from production candidate authorization pending lineage review</x:v>
      </x:c>
    </x:row>
    <x:row r="27" ht="42" customHeight="1">
      <x:c r="A27" s="5" t="str">
        <x:v>m3d2a-foodon-00003086</x:v>
      </x:c>
      <x:c r="B27" s="5" t="str">
        <x:v>Olgunlaşmamış jackfruit</x:v>
      </x:c>
      <x:c r="C27" s="5" t="str">
        <x:v>young jackfruit</x:v>
      </x:c>
      <x:c r="D27" s="5" t="str">
        <x:v>Kaynak izni incelemesi bekliyor</x:v>
      </x:c>
      <x:c r="E27" s="8" t="str"/>
      <x:c r="F27" s="8" t="str"/>
      <x:c r="G27" s="5" t="str">
        <x:v>Yüksek editoryal; insan onayı yok</x:v>
      </x:c>
      <x:c r="H27" s="5" t="str">
        <x:v>fruit, international-specialty</x:v>
      </x:c>
      <x:c r="I27" s="5" t="str">
        <x:v>Gıda</x:v>
      </x:c>
      <x:c r="J27" s="5" t="str">
        <x:v>young jackfruit</x:v>
      </x:c>
      <x:c r="K27" s="5" t="str">
        <x:v>Önerilmedi</x:v>
      </x:c>
      <x:c r="L27" s="5" t="str">
        <x:v>Olgun jackfruit ile mutfak kullanımı farklı.</x:v>
      </x:c>
      <x:c r="M27" s="5" t="str">
        <x:v>foodon:00003086</x:v>
      </x:c>
      <x:c r="N27" s="5" t="str">
        <x:v>http://purl.obolibrary.org/obo/FOODON_00003086</x:v>
      </x:c>
      <x:c r="O27" s="5" t="str">
        <x:v>research-only; excluded from production candidate authorization pending lineage review</x:v>
      </x:c>
    </x:row>
    <x:row r="28" ht="42" customHeight="1">
      <x:c r="A28" s="5" t="str">
        <x:v>m3d2a-foodon-00003146</x:v>
      </x:c>
      <x:c r="B28" s="5" t="str">
        <x:v>Tapyoka incileri</x:v>
      </x:c>
      <x:c r="C28" s="5" t="str">
        <x:v>tapioca pearls</x:v>
      </x:c>
      <x:c r="D28" s="5" t="str">
        <x:v>Kaynak izni incelemesi bekliyor</x:v>
      </x:c>
      <x:c r="E28" s="8" t="str"/>
      <x:c r="F28" s="8" t="str"/>
      <x:c r="G28" s="5" t="str">
        <x:v>Yüksek editoryal; insan onayı yok</x:v>
      </x:c>
      <x:c r="H28" s="5" t="str">
        <x:v>baking</x:v>
      </x:c>
      <x:c r="I28" s="5" t="str">
        <x:v>Gıda</x:v>
      </x:c>
      <x:c r="J28" s="5" t="str">
        <x:v>tapioca pearls</x:v>
      </x:c>
      <x:c r="K28" s="5" t="str">
        <x:v>Önerilmedi</x:v>
      </x:c>
      <x:c r="L28" s="5" t="str">
        <x:v>Tapyoka nişastasından farklı form.</x:v>
      </x:c>
      <x:c r="M28" s="5" t="str">
        <x:v>foodon:00003146</x:v>
      </x:c>
      <x:c r="N28" s="5" t="str">
        <x:v>http://purl.obolibrary.org/obo/FOODON_00003146</x:v>
      </x:c>
      <x:c r="O28" s="5" t="str">
        <x:v>research-only; excluded from production candidate authorization pending lineage review</x:v>
      </x:c>
    </x:row>
    <x:row r="29" ht="42" customHeight="1">
      <x:c r="A29" s="5" t="str">
        <x:v>m3d2a-foodon-00003255</x:v>
      </x:c>
      <x:c r="B29" s="5" t="str">
        <x:v>Mascarpone</x:v>
      </x:c>
      <x:c r="C29" s="5" t="str">
        <x:v>mascarpone</x:v>
      </x:c>
      <x:c r="D29" s="5" t="str">
        <x:v>Kaynak izni incelemesi bekliyor</x:v>
      </x:c>
      <x:c r="E29" s="8" t="str"/>
      <x:c r="F29" s="8" t="str"/>
      <x:c r="G29" s="5" t="str">
        <x:v>Yüksek editoryal; insan onayı yok</x:v>
      </x:c>
      <x:c r="H29" s="5" t="str">
        <x:v>cheeses</x:v>
      </x:c>
      <x:c r="I29" s="5" t="str">
        <x:v>Gıda</x:v>
      </x:c>
      <x:c r="J29" s="5" t="str">
        <x:v>mascarpone</x:v>
      </x:c>
      <x:c r="K29" s="5" t="str">
        <x:v>Önerilmedi</x:v>
      </x:c>
      <x:c r="L29" s="5" t="str">
        <x:v>Otomatik eşleşme yok; anlamsal inceleme yine gerekli</x:v>
      </x:c>
      <x:c r="M29" s="5" t="str">
        <x:v>foodon:00003255</x:v>
      </x:c>
      <x:c r="N29" s="5" t="str">
        <x:v>http://purl.obolibrary.org/obo/FOODON_00003255</x:v>
      </x:c>
      <x:c r="O29" s="5" t="str">
        <x:v>research-only; excluded from production candidate authorization pending lineage review</x:v>
      </x:c>
    </x:row>
    <x:row r="30" ht="42" customHeight="1">
      <x:c r="A30" s="5" t="str">
        <x:v>m3d2a-foodon-00003323</x:v>
      </x:c>
      <x:c r="B30" s="5" t="str">
        <x:v>Yuzu (çiğ)</x:v>
      </x:c>
      <x:c r="C30" s="5" t="str">
        <x:v>yuzu (raw)</x:v>
      </x:c>
      <x:c r="D30" s="5" t="str">
        <x:v>Kaynak izni incelemesi bekliyor</x:v>
      </x:c>
      <x:c r="E30" s="8" t="str"/>
      <x:c r="F30" s="8" t="str"/>
      <x:c r="G30" s="5" t="str">
        <x:v>Yüksek editoryal; insan onayı yok</x:v>
      </x:c>
      <x:c r="H30" s="5" t="str">
        <x:v>fruit, garnishes</x:v>
      </x:c>
      <x:c r="I30" s="5" t="str">
        <x:v>Gıda</x:v>
      </x:c>
      <x:c r="J30" s="5" t="str">
        <x:v>yuzu (raw)</x:v>
      </x:c>
      <x:c r="K30" s="5" t="str">
        <x:v>Önerilmedi</x:v>
      </x:c>
      <x:c r="L30" s="5" t="str">
        <x:v>Otomatik eşleşme yok; anlamsal inceleme yine gerekli</x:v>
      </x:c>
      <x:c r="M30" s="5" t="str">
        <x:v>foodon:00003323</x:v>
      </x:c>
      <x:c r="N30" s="5" t="str">
        <x:v>http://purl.obolibrary.org/obo/FOODON_00003323</x:v>
      </x:c>
      <x:c r="O30" s="5" t="str">
        <x:v>research-only; excluded from production candidate authorization pending lineage review</x:v>
      </x:c>
    </x:row>
    <x:row r="31" ht="42" customHeight="1">
      <x:c r="A31" s="5" t="str">
        <x:v>m3d2a-foodon-00003340</x:v>
      </x:c>
      <x:c r="B31" s="5" t="str">
        <x:v>Limon otu sapı</x:v>
      </x:c>
      <x:c r="C31" s="5" t="str">
        <x:v>lemongrass stalk</x:v>
      </x:c>
      <x:c r="D31" s="5" t="str">
        <x:v>Kaynak izni incelemesi bekliyor</x:v>
      </x:c>
      <x:c r="E31" s="8" t="str"/>
      <x:c r="F31" s="8" t="str"/>
      <x:c r="G31" s="5" t="str">
        <x:v>Yüksek editoryal; insan onayı yok</x:v>
      </x:c>
      <x:c r="H31" s="5" t="str">
        <x:v>herbs, international-specialty</x:v>
      </x:c>
      <x:c r="I31" s="5" t="str">
        <x:v>Gıda</x:v>
      </x:c>
      <x:c r="J31" s="5" t="str">
        <x:v>lemongrass stalk</x:v>
      </x:c>
      <x:c r="K31" s="5" t="str">
        <x:v>Önerilmedi</x:v>
      </x:c>
      <x:c r="L31" s="5" t="str">
        <x:v>Yaprak ve sap ayrı; mevcut lemongrass kapsamıyla karşılaştırılmalı.</x:v>
      </x:c>
      <x:c r="M31" s="5" t="str">
        <x:v>foodon:00003340</x:v>
      </x:c>
      <x:c r="N31" s="5" t="str">
        <x:v>http://purl.obolibrary.org/obo/FOODON_00003340</x:v>
      </x:c>
      <x:c r="O31" s="5" t="str">
        <x:v>research-only; excluded from production candidate authorization pending lineage review</x:v>
      </x:c>
    </x:row>
    <x:row r="32" ht="42" customHeight="1">
      <x:c r="A32" s="5" t="str">
        <x:v>m3d2a-foodon-00003399</x:v>
      </x:c>
      <x:c r="B32" s="5" t="str">
        <x:v>Arabica kahve çekirdeği</x:v>
      </x:c>
      <x:c r="C32" s="5" t="str">
        <x:v>arabica coffee bean</x:v>
      </x:c>
      <x:c r="D32" s="5" t="str">
        <x:v>Kaynak izni incelemesi bekliyor</x:v>
      </x:c>
      <x:c r="E32" s="8" t="str"/>
      <x:c r="F32" s="8" t="str"/>
      <x:c r="G32" s="5" t="str">
        <x:v>Yüksek editoryal; insan onayı yok</x:v>
      </x:c>
      <x:c r="H32" s="5" t="str">
        <x:v>coffee</x:v>
      </x:c>
      <x:c r="I32" s="5" t="str">
        <x:v>İçecek</x:v>
      </x:c>
      <x:c r="J32" s="5" t="str">
        <x:v>arabica coffee bean</x:v>
      </x:c>
      <x:c r="K32" s="5" t="str">
        <x:v>Önerilmedi</x:v>
      </x:c>
      <x:c r="L32" s="5" t="str">
        <x:v>Kavurma durumu belirtilmemiştir.</x:v>
      </x:c>
      <x:c r="M32" s="5" t="str">
        <x:v>foodon:00003399</x:v>
      </x:c>
      <x:c r="N32" s="5" t="str">
        <x:v>http://purl.obolibrary.org/obo/FOODON_00003399</x:v>
      </x:c>
      <x:c r="O32" s="5" t="str">
        <x:v>research-only; excluded from production candidate authorization pending lineage review</x:v>
      </x:c>
    </x:row>
    <x:row r="33" ht="42" customHeight="1">
      <x:c r="A33" s="5" t="str">
        <x:v>m3d2a-foodon-00003400</x:v>
      </x:c>
      <x:c r="B33" s="5" t="str">
        <x:v>Robusta kahve çekirdeği</x:v>
      </x:c>
      <x:c r="C33" s="5" t="str">
        <x:v>robusta coffee bean</x:v>
      </x:c>
      <x:c r="D33" s="5" t="str">
        <x:v>Kaynak izni incelemesi bekliyor</x:v>
      </x:c>
      <x:c r="E33" s="8" t="str"/>
      <x:c r="F33" s="8" t="str"/>
      <x:c r="G33" s="5" t="str">
        <x:v>Yüksek editoryal; insan onayı yok</x:v>
      </x:c>
      <x:c r="H33" s="5" t="str">
        <x:v>coffee</x:v>
      </x:c>
      <x:c r="I33" s="5" t="str">
        <x:v>İçecek</x:v>
      </x:c>
      <x:c r="J33" s="5" t="str">
        <x:v>robusta coffee bean</x:v>
      </x:c>
      <x:c r="K33" s="5" t="str">
        <x:v>Önerilmedi</x:v>
      </x:c>
      <x:c r="L33" s="5" t="str">
        <x:v>Kavurma durumu belirtilmemiştir.</x:v>
      </x:c>
      <x:c r="M33" s="5" t="str">
        <x:v>foodon:00003400</x:v>
      </x:c>
      <x:c r="N33" s="5" t="str">
        <x:v>http://purl.obolibrary.org/obo/FOODON_00003400</x:v>
      </x:c>
      <x:c r="O33" s="5" t="str">
        <x:v>research-only; excluded from production candidate authorization pending lineage review</x:v>
      </x:c>
    </x:row>
    <x:row r="34" ht="42" customHeight="1">
      <x:c r="A34" s="5" t="str">
        <x:v>m3d2a-foodon-00003401</x:v>
      </x:c>
      <x:c r="B34" s="5" t="str">
        <x:v>Excelsa kahve çekirdeği</x:v>
      </x:c>
      <x:c r="C34" s="5" t="str">
        <x:v>excelsa coffee bean</x:v>
      </x:c>
      <x:c r="D34" s="5" t="str">
        <x:v>Kaynak izni incelemesi bekliyor</x:v>
      </x:c>
      <x:c r="E34" s="8" t="str"/>
      <x:c r="F34" s="8" t="str"/>
      <x:c r="G34" s="5" t="str">
        <x:v>Orta editoryal; insan incelemesi gerekli</x:v>
      </x:c>
      <x:c r="H34" s="5" t="str">
        <x:v>coffee</x:v>
      </x:c>
      <x:c r="I34" s="5" t="str">
        <x:v>İçecek</x:v>
      </x:c>
      <x:c r="J34" s="5" t="str">
        <x:v>excelsa coffee bean</x:v>
      </x:c>
      <x:c r="K34" s="5" t="str">
        <x:v>Önerilmedi</x:v>
      </x:c>
      <x:c r="L34" s="5" t="str">
        <x:v>Kaynak takson/kültivar kapsamı doğrulanmalı.</x:v>
      </x:c>
      <x:c r="M34" s="5" t="str">
        <x:v>foodon:00003401</x:v>
      </x:c>
      <x:c r="N34" s="5" t="str">
        <x:v>http://purl.obolibrary.org/obo/FOODON_00003401</x:v>
      </x:c>
      <x:c r="O34" s="5" t="str">
        <x:v>research-only; excluded from production candidate authorization pending lineage review</x:v>
      </x:c>
    </x:row>
    <x:row r="35" ht="42" customHeight="1">
      <x:c r="A35" s="5" t="str">
        <x:v>m3d2a-foodon-00003471</x:v>
      </x:c>
      <x:c r="B35" s="5" t="str">
        <x:v>Kırmızı Siçuan biberi</x:v>
      </x:c>
      <x:c r="C35" s="5" t="str">
        <x:v>red sichuan peppercorn</x:v>
      </x:c>
      <x:c r="D35" s="5" t="str">
        <x:v>Kaynak izni incelemesi bekliyor</x:v>
      </x:c>
      <x:c r="E35" s="8" t="str"/>
      <x:c r="F35" s="8" t="str"/>
      <x:c r="G35" s="5" t="str">
        <x:v>Yüksek editoryal; insan onayı yok</x:v>
      </x:c>
      <x:c r="H35" s="5" t="str">
        <x:v>spices, international-specialty</x:v>
      </x:c>
      <x:c r="I35" s="5" t="str">
        <x:v>Gıda</x:v>
      </x:c>
      <x:c r="J35" s="5" t="str">
        <x:v>red sichuan peppercorn</x:v>
      </x:c>
      <x:c r="K35" s="5" t="str">
        <x:v>Önerilmedi</x:v>
      </x:c>
      <x:c r="L35" s="5" t="str">
        <x:v>Karabiberle eşdeğer değil.</x:v>
      </x:c>
      <x:c r="M35" s="5" t="str">
        <x:v>foodon:00003471</x:v>
      </x:c>
      <x:c r="N35" s="5" t="str">
        <x:v>http://purl.obolibrary.org/obo/FOODON_00003471</x:v>
      </x:c>
      <x:c r="O35" s="5" t="str">
        <x:v>research-only; excluded from production candidate authorization pending lineage review</x:v>
      </x:c>
    </x:row>
    <x:row r="36" ht="42" customHeight="1">
      <x:c r="A36" s="5" t="str">
        <x:v>m3d2a-foodon-00003472</x:v>
      </x:c>
      <x:c r="B36" s="5" t="str">
        <x:v>Yeşil Siçuan biberi</x:v>
      </x:c>
      <x:c r="C36" s="5" t="str">
        <x:v>green sichuan peppercorn</x:v>
      </x:c>
      <x:c r="D36" s="5" t="str">
        <x:v>Kaynak izni incelemesi bekliyor</x:v>
      </x:c>
      <x:c r="E36" s="8" t="str"/>
      <x:c r="F36" s="8" t="str"/>
      <x:c r="G36" s="5" t="str">
        <x:v>Yüksek editoryal; insan onayı yok</x:v>
      </x:c>
      <x:c r="H36" s="5" t="str">
        <x:v>spices, international-specialty</x:v>
      </x:c>
      <x:c r="I36" s="5" t="str">
        <x:v>Gıda</x:v>
      </x:c>
      <x:c r="J36" s="5" t="str">
        <x:v>green sichuan peppercorn</x:v>
      </x:c>
      <x:c r="K36" s="5" t="str">
        <x:v>Önerilmedi</x:v>
      </x:c>
      <x:c r="L36" s="5" t="str">
        <x:v>Otomatik eşleşme yok; anlamsal inceleme yine gerekli</x:v>
      </x:c>
      <x:c r="M36" s="5" t="str">
        <x:v>foodon:00003472</x:v>
      </x:c>
      <x:c r="N36" s="5" t="str">
        <x:v>http://purl.obolibrary.org/obo/FOODON_00003472</x:v>
      </x:c>
      <x:c r="O36" s="5" t="str">
        <x:v>research-only; excluded from production candidate authorization pending lineage review</x:v>
      </x:c>
    </x:row>
    <x:row r="37" ht="42" customHeight="1">
      <x:c r="A37" s="5" t="str">
        <x:v>m3d2a-foodon-00003620</x:v>
      </x:c>
      <x:c r="B37" s="5" t="str">
        <x:v>Çemen otu yaprağı</x:v>
      </x:c>
      <x:c r="C37" s="5" t="str">
        <x:v>fenugreek leaf</x:v>
      </x:c>
      <x:c r="D37" s="5" t="str">
        <x:v>Kaynak izni incelemesi bekliyor</x:v>
      </x:c>
      <x:c r="E37" s="8" t="str"/>
      <x:c r="F37" s="8" t="str"/>
      <x:c r="G37" s="5" t="str">
        <x:v>Yüksek editoryal; insan onayı yok</x:v>
      </x:c>
      <x:c r="H37" s="5" t="str">
        <x:v>herbs, international-specialty</x:v>
      </x:c>
      <x:c r="I37" s="5" t="str">
        <x:v>Gıda</x:v>
      </x:c>
      <x:c r="J37" s="5" t="str">
        <x:v>fenugreek leaf</x:v>
      </x:c>
      <x:c r="K37" s="5" t="str">
        <x:v>Önerilmedi</x:v>
      </x:c>
      <x:c r="L37" s="5" t="str">
        <x:v>Çemen tohumu ve çemen ezmesiyle farklı kimlik.</x:v>
      </x:c>
      <x:c r="M37" s="5" t="str">
        <x:v>foodon:00003620</x:v>
      </x:c>
      <x:c r="N37" s="5" t="str">
        <x:v>http://purl.obolibrary.org/obo/FOODON_00003620</x:v>
      </x:c>
      <x:c r="O37" s="5" t="str">
        <x:v>research-only; excluded from production candidate authorization pending lineage review</x:v>
      </x:c>
    </x:row>
    <x:row r="38" ht="42" customHeight="1">
      <x:c r="A38" s="5" t="str">
        <x:v>m3d2a-foodon-00003733</x:v>
      </x:c>
      <x:c r="B38" s="5" t="str">
        <x:v>Sumak meyvesi</x:v>
      </x:c>
      <x:c r="C38" s="5" t="str">
        <x:v>sumac berry</x:v>
      </x:c>
      <x:c r="D38" s="5" t="str">
        <x:v>Kaynak izni incelemesi bekliyor</x:v>
      </x:c>
      <x:c r="E38" s="8" t="str"/>
      <x:c r="F38" s="8" t="str"/>
      <x:c r="G38" s="5" t="str">
        <x:v>Yüksek editoryal; insan onayı yok</x:v>
      </x:c>
      <x:c r="H38" s="5" t="str">
        <x:v>spices</x:v>
      </x:c>
      <x:c r="I38" s="5" t="str">
        <x:v>Gıda</x:v>
      </x:c>
      <x:c r="J38" s="5" t="str">
        <x:v>sumac berry</x:v>
      </x:c>
      <x:c r="K38" s="5" t="str">
        <x:v>Önerilmedi</x:v>
      </x:c>
      <x:c r="L38" s="5" t="str">
        <x:v>Mevcut öğütülmüş sumakla form ilişkisi incelenmeli.</x:v>
      </x:c>
      <x:c r="M38" s="5" t="str">
        <x:v>foodon:00003733</x:v>
      </x:c>
      <x:c r="N38" s="5" t="str">
        <x:v>http://purl.obolibrary.org/obo/FOODON_00003733</x:v>
      </x:c>
      <x:c r="O38" s="5" t="str">
        <x:v>research-only; excluded from production candidate authorization pending lineage review</x:v>
      </x:c>
    </x:row>
    <x:row r="39" ht="42" customHeight="1">
      <x:c r="A39" s="5" t="str">
        <x:v>m3d2a-foodon-00003810</x:v>
      </x:c>
      <x:c r="B39" s="5" t="str">
        <x:v>Pembe biber tanesi</x:v>
      </x:c>
      <x:c r="C39" s="5" t="str">
        <x:v>pink peppercorn</x:v>
      </x:c>
      <x:c r="D39" s="5" t="str">
        <x:v>Kaynak izni incelemesi bekliyor</x:v>
      </x:c>
      <x:c r="E39" s="8" t="str"/>
      <x:c r="F39" s="8" t="str"/>
      <x:c r="G39" s="5" t="str">
        <x:v>Orta editoryal; insan incelemesi gerekli</x:v>
      </x:c>
      <x:c r="H39" s="5" t="str">
        <x:v>spices</x:v>
      </x:c>
      <x:c r="I39" s="5" t="str">
        <x:v>Gıda</x:v>
      </x:c>
      <x:c r="J39" s="5" t="str">
        <x:v>pink peppercorn</x:v>
      </x:c>
      <x:c r="K39" s="5" t="str">
        <x:v>Önerilmedi</x:v>
      </x:c>
      <x:c r="L39" s="5" t="str">
        <x:v>Bitki türü ve karabiberden ayrımı doğrulanmalı.</x:v>
      </x:c>
      <x:c r="M39" s="5" t="str">
        <x:v>foodon:00003810</x:v>
      </x:c>
      <x:c r="N39" s="5" t="str">
        <x:v>http://purl.obolibrary.org/obo/FOODON_00003810</x:v>
      </x:c>
      <x:c r="O39" s="5" t="str">
        <x:v>research-only; excluded from production candidate authorization pending lineage review</x:v>
      </x:c>
    </x:row>
    <x:row r="40" ht="42" customHeight="1">
      <x:c r="A40" s="5" t="str">
        <x:v>m3d2a-foodon-00003818</x:v>
      </x:c>
      <x:c r="B40" s="5" t="str">
        <x:v>Pandan yaprağı</x:v>
      </x:c>
      <x:c r="C40" s="5" t="str">
        <x:v>pandan leaf</x:v>
      </x:c>
      <x:c r="D40" s="5" t="str">
        <x:v>Kaynak izni incelemesi bekliyor</x:v>
      </x:c>
      <x:c r="E40" s="8" t="str"/>
      <x:c r="F40" s="8" t="str"/>
      <x:c r="G40" s="5" t="str">
        <x:v>Yüksek editoryal; insan onayı yok</x:v>
      </x:c>
      <x:c r="H40" s="5" t="str">
        <x:v>herbs, international-specialty</x:v>
      </x:c>
      <x:c r="I40" s="5" t="str">
        <x:v>Gıda</x:v>
      </x:c>
      <x:c r="J40" s="5" t="str">
        <x:v>pandan leaf</x:v>
      </x:c>
      <x:c r="K40" s="5" t="str">
        <x:v>Önerilmedi</x:v>
      </x:c>
      <x:c r="L40" s="5" t="str">
        <x:v>Otomatik eşleşme yok; anlamsal inceleme yine gerekli</x:v>
      </x:c>
      <x:c r="M40" s="5" t="str">
        <x:v>foodon:00003818</x:v>
      </x:c>
      <x:c r="N40" s="5" t="str">
        <x:v>http://purl.obolibrary.org/obo/FOODON_00003818</x:v>
      </x:c>
      <x:c r="O40" s="5" t="str">
        <x:v>research-only; excluded from production candidate authorization pending lineage review</x:v>
      </x:c>
    </x:row>
    <x:row r="41" ht="42" customHeight="1">
      <x:c r="A41" s="5" t="str">
        <x:v>m3d2a-foodon-00003866</x:v>
      </x:c>
      <x:c r="B41" s="5" t="str">
        <x:v>Kaju sütü</x:v>
      </x:c>
      <x:c r="C41" s="5" t="str">
        <x:v>cashew milk</x:v>
      </x:c>
      <x:c r="D41" s="5" t="str">
        <x:v>Kaynak izni incelemesi bekliyor</x:v>
      </x:c>
      <x:c r="E41" s="8" t="str"/>
      <x:c r="F41" s="8" t="str"/>
      <x:c r="G41" s="5" t="str">
        <x:v>Yüksek editoryal; insan onayı yok</x:v>
      </x:c>
      <x:c r="H41" s="5" t="str">
        <x:v>dairy-alternatives</x:v>
      </x:c>
      <x:c r="I41" s="5" t="str">
        <x:v>İçecek</x:v>
      </x:c>
      <x:c r="J41" s="5" t="str">
        <x:v>cashew milk</x:v>
      </x:c>
      <x:c r="K41" s="5" t="str">
        <x:v>Önerilmedi</x:v>
      </x:c>
      <x:c r="L41" s="5" t="str">
        <x:v>Otomatik eşleşme yok; anlamsal inceleme yine gerekli</x:v>
      </x:c>
      <x:c r="M41" s="5" t="str">
        <x:v>foodon:00003866</x:v>
      </x:c>
      <x:c r="N41" s="5" t="str">
        <x:v>http://purl.obolibrary.org/obo/FOODON_00003866</x:v>
      </x:c>
      <x:c r="O41" s="5" t="str">
        <x:v>research-only; excluded from production candidate authorization pending lineage review</x:v>
      </x:c>
    </x:row>
    <x:row r="42" ht="42" customHeight="1">
      <x:c r="A42" s="5" t="str">
        <x:v>m3d2a-foodon-00003867</x:v>
      </x:c>
      <x:c r="B42" s="5" t="str">
        <x:v>Kaju bazlı peynir alternatifi</x:v>
      </x:c>
      <x:c r="C42" s="5" t="str">
        <x:v>cashew cheese</x:v>
      </x:c>
      <x:c r="D42" s="5" t="str">
        <x:v>Kaynak izni incelemesi bekliyor</x:v>
      </x:c>
      <x:c r="E42" s="8" t="str"/>
      <x:c r="F42" s="8" t="str"/>
      <x:c r="G42" s="5" t="str">
        <x:v>Yüksek editoryal; insan onayı yok</x:v>
      </x:c>
      <x:c r="H42" s="5" t="str">
        <x:v>dairy-alternatives</x:v>
      </x:c>
      <x:c r="I42" s="5" t="str">
        <x:v>Gıda</x:v>
      </x:c>
      <x:c r="J42" s="5" t="str">
        <x:v>cashew cheese</x:v>
      </x:c>
      <x:c r="K42" s="5" t="str">
        <x:v>Önerilmedi</x:v>
      </x:c>
      <x:c r="L42" s="5" t="str">
        <x:v>Otomatik eşleşme yok; anlamsal inceleme yine gerekli</x:v>
      </x:c>
      <x:c r="M42" s="5" t="str">
        <x:v>foodon:00003867</x:v>
      </x:c>
      <x:c r="N42" s="5" t="str">
        <x:v>http://purl.obolibrary.org/obo/FOODON_00003867</x:v>
      </x:c>
      <x:c r="O42" s="5" t="str">
        <x:v>research-only; excluded from production candidate authorization pending lineage review</x:v>
      </x:c>
    </x:row>
    <x:row r="43" ht="42" customHeight="1">
      <x:c r="A43" s="5" t="str">
        <x:v>m3d2a-foodon-00003868</x:v>
      </x:c>
      <x:c r="B43" s="5" t="str">
        <x:v>Badem bazlı peynir alternatifi</x:v>
      </x:c>
      <x:c r="C43" s="5" t="str">
        <x:v>almond cheese</x:v>
      </x:c>
      <x:c r="D43" s="5" t="str">
        <x:v>Kaynak izni incelemesi bekliyor</x:v>
      </x:c>
      <x:c r="E43" s="8" t="str"/>
      <x:c r="F43" s="8" t="str"/>
      <x:c r="G43" s="5" t="str">
        <x:v>Yüksek editoryal; insan onayı yok</x:v>
      </x:c>
      <x:c r="H43" s="5" t="str">
        <x:v>dairy-alternatives</x:v>
      </x:c>
      <x:c r="I43" s="5" t="str">
        <x:v>Gıda</x:v>
      </x:c>
      <x:c r="J43" s="5" t="str">
        <x:v>almond cheese</x:v>
      </x:c>
      <x:c r="K43" s="5" t="str">
        <x:v>Önerilmedi</x:v>
      </x:c>
      <x:c r="L43" s="5" t="str">
        <x:v>Otomatik eşleşme yok; anlamsal inceleme yine gerekli</x:v>
      </x:c>
      <x:c r="M43" s="5" t="str">
        <x:v>foodon:00003868</x:v>
      </x:c>
      <x:c r="N43" s="5" t="str">
        <x:v>http://purl.obolibrary.org/obo/FOODON_00003868</x:v>
      </x:c>
      <x:c r="O43" s="5" t="str">
        <x:v>research-only; excluded from production candidate authorization pending lineage review</x:v>
      </x:c>
    </x:row>
    <x:row r="44" ht="42" customHeight="1">
      <x:c r="A44" s="5" t="str">
        <x:v>m3d2a-foodon-00003870</x:v>
      </x:c>
      <x:c r="B44" s="5" t="str">
        <x:v>Ají amarillo ezmesi</x:v>
      </x:c>
      <x:c r="C44" s="5" t="str">
        <x:v>aji amarillo paste</x:v>
      </x:c>
      <x:c r="D44" s="5" t="str">
        <x:v>Kaynak izni incelemesi bekliyor</x:v>
      </x:c>
      <x:c r="E44" s="8" t="str"/>
      <x:c r="F44" s="8" t="str"/>
      <x:c r="G44" s="5" t="str">
        <x:v>Yüksek editoryal; insan onayı yok</x:v>
      </x:c>
      <x:c r="H44" s="5" t="str">
        <x:v>sauces, international-specialty</x:v>
      </x:c>
      <x:c r="I44" s="5" t="str">
        <x:v>Gıda</x:v>
      </x:c>
      <x:c r="J44" s="5" t="str">
        <x:v>aji amarillo paste</x:v>
      </x:c>
      <x:c r="K44" s="5" t="str">
        <x:v>Önerilmedi</x:v>
      </x:c>
      <x:c r="L44" s="5" t="str">
        <x:v>Otomatik eşleşme yok; anlamsal inceleme yine gerekli</x:v>
      </x:c>
      <x:c r="M44" s="5" t="str">
        <x:v>foodon:00003870</x:v>
      </x:c>
      <x:c r="N44" s="5" t="str">
        <x:v>http://purl.obolibrary.org/obo/FOODON_00003870</x:v>
      </x:c>
      <x:c r="O44" s="5" t="str">
        <x:v>research-only; excluded from production candidate authorization pending lineage review</x:v>
      </x:c>
    </x:row>
    <x:row r="45" ht="42" customHeight="1">
      <x:c r="A45" s="5" t="str">
        <x:v>m3d2a-foodon-00003918</x:v>
      </x:c>
      <x:c r="B45" s="5" t="str">
        <x:v>Limon otu tozu</x:v>
      </x:c>
      <x:c r="C45" s="5" t="str">
        <x:v>lemongrass powder</x:v>
      </x:c>
      <x:c r="D45" s="5" t="str">
        <x:v>Kaynak izni incelemesi bekliyor</x:v>
      </x:c>
      <x:c r="E45" s="8" t="str"/>
      <x:c r="F45" s="8" t="str"/>
      <x:c r="G45" s="5" t="str">
        <x:v>Yüksek editoryal; insan onayı yok</x:v>
      </x:c>
      <x:c r="H45" s="5" t="str">
        <x:v>herbs, international-specialty</x:v>
      </x:c>
      <x:c r="I45" s="5" t="str">
        <x:v>Gıda</x:v>
      </x:c>
      <x:c r="J45" s="5" t="str">
        <x:v>lemongrass powder</x:v>
      </x:c>
      <x:c r="K45" s="5" t="str">
        <x:v>Önerilmedi</x:v>
      </x:c>
      <x:c r="L45" s="5" t="str">
        <x:v>Otomatik eşleşme yok; anlamsal inceleme yine gerekli</x:v>
      </x:c>
      <x:c r="M45" s="5" t="str">
        <x:v>foodon:00003918</x:v>
      </x:c>
      <x:c r="N45" s="5" t="str">
        <x:v>http://purl.obolibrary.org/obo/FOODON_00003918</x:v>
      </x:c>
      <x:c r="O45" s="5" t="str">
        <x:v>research-only; excluded from production candidate authorization pending lineage review</x:v>
      </x:c>
    </x:row>
    <x:row r="46" ht="42" customHeight="1">
      <x:c r="A46" s="5" t="str">
        <x:v>m3d2a-foodon-00004408</x:v>
      </x:c>
      <x:c r="B46" s="5" t="str">
        <x:v>Labne</x:v>
      </x:c>
      <x:c r="C46" s="5" t="str">
        <x:v>labneh</x:v>
      </x:c>
      <x:c r="D46" s="5" t="str">
        <x:v>Kaynak izni incelemesi bekliyor</x:v>
      </x:c>
      <x:c r="E46" s="8" t="str"/>
      <x:c r="F46" s="8" t="str"/>
      <x:c r="G46" s="5" t="str">
        <x:v>Orta editoryal; insan incelemesi gerekli</x:v>
      </x:c>
      <x:c r="H46" s="5" t="str">
        <x:v>dairy</x:v>
      </x:c>
      <x:c r="I46" s="5" t="str">
        <x:v>Gıda</x:v>
      </x:c>
      <x:c r="J46" s="5" t="str">
        <x:v>labneh</x:v>
      </x:c>
      <x:c r="K46" s="5" t="str">
        <x:v>Önerilmedi</x:v>
      </x:c>
      <x:c r="L46" s="5" t="str">
        <x:v>Mevcut süzme yoğurt ve ticari labneyle kapsam ilişkisi incelenmeli.</x:v>
      </x:c>
      <x:c r="M46" s="5" t="str">
        <x:v>foodon:00004408</x:v>
      </x:c>
      <x:c r="N46" s="5" t="str">
        <x:v>http://purl.obolibrary.org/obo/FOODON_00004408</x:v>
      </x:c>
      <x:c r="O46" s="5" t="str">
        <x:v>research-only; excluded from production candidate authorization pending lineage review</x:v>
      </x:c>
    </x:row>
    <x:row r="47" ht="42" customHeight="1">
      <x:c r="A47" s="5" t="str">
        <x:v>m3d2a-foodon-00004638</x:v>
      </x:c>
      <x:c r="B47" s="5" t="str">
        <x:v>Kurutulmuş limon otu yaprağı</x:v>
      </x:c>
      <x:c r="C47" s="5" t="str">
        <x:v>lemongrass leaf (dried)</x:v>
      </x:c>
      <x:c r="D47" s="5" t="str">
        <x:v>Kaynak izni incelemesi bekliyor</x:v>
      </x:c>
      <x:c r="E47" s="8" t="str"/>
      <x:c r="F47" s="8" t="str"/>
      <x:c r="G47" s="5" t="str">
        <x:v>Yüksek editoryal; insan onayı yok</x:v>
      </x:c>
      <x:c r="H47" s="5" t="str">
        <x:v>herbs, infusions</x:v>
      </x:c>
      <x:c r="I47" s="5" t="str">
        <x:v>Gıda</x:v>
      </x:c>
      <x:c r="J47" s="5" t="str">
        <x:v>lemongrass leaf (dried)</x:v>
      </x:c>
      <x:c r="K47" s="5" t="str">
        <x:v>Önerilmedi</x:v>
      </x:c>
      <x:c r="L47" s="5" t="str">
        <x:v>Otomatik eşleşme yok; anlamsal inceleme yine gerekli</x:v>
      </x:c>
      <x:c r="M47" s="5" t="str">
        <x:v>foodon:00004638</x:v>
      </x:c>
      <x:c r="N47" s="5" t="str">
        <x:v>http://purl.obolibrary.org/obo/FOODON_00004638</x:v>
      </x:c>
      <x:c r="O47" s="5" t="str">
        <x:v>research-only; excluded from production candidate authorization pending lineage review</x:v>
      </x:c>
    </x:row>
    <x:row r="48" ht="42" customHeight="1">
      <x:c r="A48" s="5" t="str">
        <x:v>m3d2a-foodon-00005196</x:v>
      </x:c>
      <x:c r="B48" s="5" t="str">
        <x:v>Isırgan otu yaprağı</x:v>
      </x:c>
      <x:c r="C48" s="5" t="str">
        <x:v>stinging nettle leaf</x:v>
      </x:c>
      <x:c r="D48" s="5" t="str">
        <x:v>Kaynak izni incelemesi bekliyor</x:v>
      </x:c>
      <x:c r="E48" s="8" t="str"/>
      <x:c r="F48" s="8" t="str"/>
      <x:c r="G48" s="5" t="str">
        <x:v>Yüksek editoryal; insan onayı yok</x:v>
      </x:c>
      <x:c r="H48" s="5" t="str">
        <x:v>herbs, turkish-regional</x:v>
      </x:c>
      <x:c r="I48" s="5" t="str">
        <x:v>Gıda</x:v>
      </x:c>
      <x:c r="J48" s="5" t="str">
        <x:v>stinging nettle leaf</x:v>
      </x:c>
      <x:c r="K48" s="5" t="str">
        <x:v>Önerilmedi</x:v>
      </x:c>
      <x:c r="L48" s="5" t="str">
        <x:v>Otomatik eşleşme yok; anlamsal inceleme yine gerekli</x:v>
      </x:c>
      <x:c r="M48" s="5" t="str">
        <x:v>foodon:00005196</x:v>
      </x:c>
      <x:c r="N48" s="5" t="str">
        <x:v>http://purl.obolibrary.org/obo/FOODON_00005196</x:v>
      </x:c>
      <x:c r="O48" s="5" t="str">
        <x:v>research-only; excluded from production candidate authorization pending lineage review</x:v>
      </x:c>
    </x:row>
    <x:row r="49" ht="87" customHeight="1">
      <x:c r="A49" s="5" t="str">
        <x:v>m3d2a-foodon-00005363</x:v>
      </x:c>
      <x:c r="B49" s="5" t="str">
        <x:v>Pasilla biberi</x:v>
      </x:c>
      <x:c r="C49" s="5" t="str">
        <x:v>pasilla pepper</x:v>
      </x:c>
      <x:c r="D49" s="5" t="str">
        <x:v>Olası mevcut kimlik — beklet</x:v>
      </x:c>
      <x:c r="E49" s="8" t="str"/>
      <x:c r="F49" s="8" t="str"/>
      <x:c r="G49" s="5" t="str">
        <x:v>Orta editoryal; insan incelemesi gerekli</x:v>
      </x:c>
      <x:c r="H49" s="5" t="str">
        <x:v>spices, international-specialty</x:v>
      </x:c>
      <x:c r="I49" s="5" t="str">
        <x:v>Gıda</x:v>
      </x:c>
      <x:c r="J49" s="5" t="str">
        <x:v>pasilla pepper</x:v>
      </x:c>
      <x:c r="K49" s="5" t="str">
        <x:v>Önerilmedi</x:v>
      </x:c>
      <x:c r="L49" s="5" t="str">
        <x:v>Kurutulmuş chilaca kapsamı doğrulanmalı.
Pasilla normally denotes dried chilaca; compare existing dried pasilla before adding anything.
usda-sr-168579: Kuru pasilla biberi (possible-synonym-or-distinct-form)</x:v>
      </x:c>
      <x:c r="M49" s="5" t="str">
        <x:v>foodon:00005363</x:v>
      </x:c>
      <x:c r="N49" s="5" t="str">
        <x:v>http://purl.obolibrary.org/obo/FOODON_00005363</x:v>
      </x:c>
      <x:c r="O49" s="5" t="str">
        <x:v>research-only; excluded from production candidate authorization pending lineage review</x:v>
      </x:c>
    </x:row>
    <x:row r="50" ht="72" customHeight="1">
      <x:c r="A50" s="5" t="str">
        <x:v>m3d2a-foodon-00005587</x:v>
      </x:c>
      <x:c r="B50" s="5" t="str">
        <x:v>Malt şurubu</x:v>
      </x:c>
      <x:c r="C50" s="5" t="str">
        <x:v>malt syrup</x:v>
      </x:c>
      <x:c r="D50" s="5" t="str">
        <x:v>Olası mevcut kimlik — beklet</x:v>
      </x:c>
      <x:c r="E50" s="8" t="str"/>
      <x:c r="F50" s="8" t="str"/>
      <x:c r="G50" s="5" t="str">
        <x:v>Orta editoryal; insan incelemesi gerekli</x:v>
      </x:c>
      <x:c r="H50" s="5" t="str">
        <x:v>syrups</x:v>
      </x:c>
      <x:c r="I50" s="5" t="str">
        <x:v>İçecek</x:v>
      </x:c>
      <x:c r="J50" s="5" t="str">
        <x:v>malt syrup</x:v>
      </x:c>
      <x:c r="K50" s="5" t="str">
        <x:v>Önerilmedi</x:v>
      </x:c>
      <x:c r="L50" s="5" t="str">
        <x:v>Arpa maltı alt türüyle kapsam ilişkisi incelenmeli.
Both English labels identify malt syrup. Treat as a cross-source mapping candidate, not net new coverage.
usda-sr-169660: Malt şurubu (exact-name-or-alias)</x:v>
      </x:c>
      <x:c r="M50" s="5" t="str">
        <x:v>foodon:00005587</x:v>
      </x:c>
      <x:c r="N50" s="5" t="str">
        <x:v>http://purl.obolibrary.org/obo/FOODON_00005587</x:v>
      </x:c>
      <x:c r="O50" s="5" t="str">
        <x:v>research-only; excluded from production candidate authorization pending lineage review</x:v>
      </x:c>
    </x:row>
    <x:row r="51" ht="42" customHeight="1">
      <x:c r="A51" s="5" t="str">
        <x:v>m3d2a-foodon-00005789</x:v>
      </x:c>
      <x:c r="B51" s="5" t="str">
        <x:v>Vanilya tohumu</x:v>
      </x:c>
      <x:c r="C51" s="5" t="str">
        <x:v>vanilla seed</x:v>
      </x:c>
      <x:c r="D51" s="5" t="str">
        <x:v>Kaynak izni incelemesi bekliyor</x:v>
      </x:c>
      <x:c r="E51" s="8" t="str"/>
      <x:c r="F51" s="8" t="str"/>
      <x:c r="G51" s="5" t="str">
        <x:v>Yüksek editoryal; insan onayı yok</x:v>
      </x:c>
      <x:c r="H51" s="5" t="str">
        <x:v>baking</x:v>
      </x:c>
      <x:c r="I51" s="5" t="str">
        <x:v>Gıda</x:v>
      </x:c>
      <x:c r="J51" s="5" t="str">
        <x:v>vanilla seed</x:v>
      </x:c>
      <x:c r="K51" s="5" t="str">
        <x:v>Önerilmedi</x:v>
      </x:c>
      <x:c r="L51" s="5" t="str">
        <x:v>Vanilya çubuğuyla farklı form.</x:v>
      </x:c>
      <x:c r="M51" s="5" t="str">
        <x:v>foodon:00005789</x:v>
      </x:c>
      <x:c r="N51" s="5" t="str">
        <x:v>http://purl.obolibrary.org/obo/FOODON_00005789</x:v>
      </x:c>
      <x:c r="O51" s="5" t="str">
        <x:v>research-only; excluded from production candidate authorization pending lineage review</x:v>
      </x:c>
    </x:row>
    <x:row r="52" ht="42" customHeight="1">
      <x:c r="A52" s="5" t="str">
        <x:v>m3d2a-foodon-00005790</x:v>
      </x:c>
      <x:c r="B52" s="5" t="str">
        <x:v>Glikoz şurubu</x:v>
      </x:c>
      <x:c r="C52" s="5" t="str">
        <x:v>glucose syrup</x:v>
      </x:c>
      <x:c r="D52" s="5" t="str">
        <x:v>Kaynak izni incelemesi bekliyor</x:v>
      </x:c>
      <x:c r="E52" s="8" t="str"/>
      <x:c r="F52" s="8" t="str"/>
      <x:c r="G52" s="5" t="str">
        <x:v>Yüksek editoryal; insan onayı yok</x:v>
      </x:c>
      <x:c r="H52" s="5" t="str">
        <x:v>sweeteners</x:v>
      </x:c>
      <x:c r="I52" s="5" t="str">
        <x:v>Gıda</x:v>
      </x:c>
      <x:c r="J52" s="5" t="str">
        <x:v>glucose syrup</x:v>
      </x:c>
      <x:c r="K52" s="5" t="str">
        <x:v>Önerilmedi</x:v>
      </x:c>
      <x:c r="L52" s="5" t="str">
        <x:v>Mısır şurubuyla otomatik eşdeğer sayılmamalı.</x:v>
      </x:c>
      <x:c r="M52" s="5" t="str">
        <x:v>foodon:00005790</x:v>
      </x:c>
      <x:c r="N52" s="5" t="str">
        <x:v>http://purl.obolibrary.org/obo/FOODON_00005790</x:v>
      </x:c>
      <x:c r="O52" s="5" t="str">
        <x:v>research-only; excluded from production candidate authorization pending lineage review</x:v>
      </x:c>
    </x:row>
    <x:row r="53" ht="42" customHeight="1">
      <x:c r="A53" s="5" t="str">
        <x:v>m3d2a-foodon-03000122</x:v>
      </x:c>
      <x:c r="B53" s="5" t="str">
        <x:v>Köri yaprağı</x:v>
      </x:c>
      <x:c r="C53" s="5" t="str">
        <x:v>curry leaf</x:v>
      </x:c>
      <x:c r="D53" s="5" t="str">
        <x:v>Kaynak izni incelemesi bekliyor</x:v>
      </x:c>
      <x:c r="E53" s="8" t="str"/>
      <x:c r="F53" s="8" t="str"/>
      <x:c r="G53" s="5" t="str">
        <x:v>Yüksek editoryal; insan onayı yok</x:v>
      </x:c>
      <x:c r="H53" s="5" t="str">
        <x:v>herbs, international-specialty</x:v>
      </x:c>
      <x:c r="I53" s="5" t="str">
        <x:v>Gıda</x:v>
      </x:c>
      <x:c r="J53" s="5" t="str">
        <x:v>curry leaf</x:v>
      </x:c>
      <x:c r="K53" s="5" t="str">
        <x:v>Önerilmedi</x:v>
      </x:c>
      <x:c r="L53" s="5" t="str">
        <x:v>Köri baharat karışımıyla farklı kimlik.</x:v>
      </x:c>
      <x:c r="M53" s="5" t="str">
        <x:v>foodon:03000122</x:v>
      </x:c>
      <x:c r="N53" s="5" t="str">
        <x:v>http://purl.obolibrary.org/obo/FOODON_03000122</x:v>
      </x:c>
      <x:c r="O53" s="5" t="str">
        <x:v>research-only; excluded from production candidate authorization pending lineage review</x:v>
      </x:c>
    </x:row>
    <x:row r="54" ht="42" customHeight="1">
      <x:c r="A54" s="5" t="str">
        <x:v>m3d2a-foodon-03301250</x:v>
      </x:c>
      <x:c r="B54" s="5" t="str">
        <x:v>İncir ezmesi</x:v>
      </x:c>
      <x:c r="C54" s="5" t="str">
        <x:v>fig paste</x:v>
      </x:c>
      <x:c r="D54" s="5" t="str">
        <x:v>Kaynak izni incelemesi bekliyor</x:v>
      </x:c>
      <x:c r="E54" s="8" t="str"/>
      <x:c r="F54" s="8" t="str"/>
      <x:c r="G54" s="5" t="str">
        <x:v>Yüksek editoryal; insan onayı yok</x:v>
      </x:c>
      <x:c r="H54" s="5" t="str">
        <x:v>fruit, baking</x:v>
      </x:c>
      <x:c r="I54" s="5" t="str">
        <x:v>Gıda</x:v>
      </x:c>
      <x:c r="J54" s="5" t="str">
        <x:v>fig paste</x:v>
      </x:c>
      <x:c r="K54" s="5" t="str">
        <x:v>Önerilmedi</x:v>
      </x:c>
      <x:c r="L54" s="5" t="str">
        <x:v>Otomatik eşleşme yok; anlamsal inceleme yine gerekli</x:v>
      </x:c>
      <x:c r="M54" s="5" t="str">
        <x:v>foodon:03301250</x:v>
      </x:c>
      <x:c r="N54" s="5" t="str">
        <x:v>http://purl.obolibrary.org/obo/FOODON_03301250</x:v>
      </x:c>
      <x:c r="O54" s="5" t="str">
        <x:v>research-only; excluded from production candidate authorization pending lineage review</x:v>
      </x:c>
    </x:row>
    <x:row r="55" ht="42" customHeight="1">
      <x:c r="A55" s="5" t="str">
        <x:v>m3d2a-foodon-03301344</x:v>
      </x:c>
      <x:c r="B55" s="5" t="str">
        <x:v>Arak</x:v>
      </x:c>
      <x:c r="C55" s="5" t="str">
        <x:v>arak</x:v>
      </x:c>
      <x:c r="D55" s="5" t="str">
        <x:v>Kaynak izni incelemesi bekliyor</x:v>
      </x:c>
      <x:c r="E55" s="8" t="str"/>
      <x:c r="F55" s="8" t="str"/>
      <x:c r="G55" s="5" t="str">
        <x:v>Orta editoryal; insan incelemesi gerekli</x:v>
      </x:c>
      <x:c r="H55" s="5" t="str">
        <x:v>spirits</x:v>
      </x:c>
      <x:c r="I55" s="5" t="str">
        <x:v>İçecek</x:v>
      </x:c>
      <x:c r="J55" s="5" t="str">
        <x:v>arak</x:v>
      </x:c>
      <x:c r="K55" s="5" t="str">
        <x:v>Önerilmedi</x:v>
      </x:c>
      <x:c r="L55" s="5" t="str">
        <x:v>Türk rakısıyla eşdeğer sayılmamalı; genel ürün kapsamı gerekli.</x:v>
      </x:c>
      <x:c r="M55" s="5" t="str">
        <x:v>foodon:03301344</x:v>
      </x:c>
      <x:c r="N55" s="5" t="str">
        <x:v>http://purl.obolibrary.org/obo/FOODON_03301344</x:v>
      </x:c>
      <x:c r="O55" s="5" t="str">
        <x:v>research-only; excluded from production candidate authorization pending lineage review</x:v>
      </x:c>
    </x:row>
    <x:row r="56" ht="42" customHeight="1">
      <x:c r="A56" s="5" t="str">
        <x:v>m3d2a-foodon-03301631</x:v>
      </x:c>
      <x:c r="B56" s="5" t="str">
        <x:v>Kurutulmuş bitki çayı</x:v>
      </x:c>
      <x:c r="C56" s="5" t="str">
        <x:v>herbal tea (dry)</x:v>
      </x:c>
      <x:c r="D56" s="5" t="str">
        <x:v>Kaynak izni incelemesi bekliyor</x:v>
      </x:c>
      <x:c r="E56" s="8" t="str"/>
      <x:c r="F56" s="8" t="str"/>
      <x:c r="G56" s="5" t="str">
        <x:v>Orta editoryal; insan incelemesi gerekli</x:v>
      </x:c>
      <x:c r="H56" s="5" t="str">
        <x:v>infusions</x:v>
      </x:c>
      <x:c r="I56" s="5" t="str">
        <x:v>İçecek</x:v>
      </x:c>
      <x:c r="J56" s="5" t="str">
        <x:v>herbal tea (dry)</x:v>
      </x:c>
      <x:c r="K56" s="5" t="str">
        <x:v>Önerilmedi</x:v>
      </x:c>
      <x:c r="L56" s="5" t="str">
        <x:v>Aşırı genel kimlik; belirli bitkiye daraltılamaz.</x:v>
      </x:c>
      <x:c r="M56" s="5" t="str">
        <x:v>foodon:03301631</x:v>
      </x:c>
      <x:c r="N56" s="5" t="str">
        <x:v>http://purl.obolibrary.org/obo/FOODON_03301631</x:v>
      </x:c>
      <x:c r="O56" s="5" t="str">
        <x:v>research-only; excluded from production candidate authorization pending lineage review</x:v>
      </x:c>
    </x:row>
    <x:row r="57" ht="42" customHeight="1">
      <x:c r="A57" s="5" t="str">
        <x:v>m3d2a-foodon-03301972</x:v>
      </x:c>
      <x:c r="B57" s="5" t="str">
        <x:v>Arpa misosu</x:v>
      </x:c>
      <x:c r="C57" s="5" t="str">
        <x:v>barley miso</x:v>
      </x:c>
      <x:c r="D57" s="5" t="str">
        <x:v>Kaynak izni incelemesi bekliyor</x:v>
      </x:c>
      <x:c r="E57" s="8" t="str"/>
      <x:c r="F57" s="8" t="str"/>
      <x:c r="G57" s="5" t="str">
        <x:v>Yüksek editoryal; insan onayı yok</x:v>
      </x:c>
      <x:c r="H57" s="5" t="str">
        <x:v>fermented, international-specialty</x:v>
      </x:c>
      <x:c r="I57" s="5" t="str">
        <x:v>Gıda</x:v>
      </x:c>
      <x:c r="J57" s="5" t="str">
        <x:v>barley miso</x:v>
      </x:c>
      <x:c r="K57" s="5" t="str">
        <x:v>Önerilmedi</x:v>
      </x:c>
      <x:c r="L57" s="5" t="str">
        <x:v>Mevcut genel misoyla alt tür ilişkisi incelenmeli.</x:v>
      </x:c>
      <x:c r="M57" s="5" t="str">
        <x:v>foodon:03301972</x:v>
      </x:c>
      <x:c r="N57" s="5" t="str">
        <x:v>http://purl.obolibrary.org/obo/FOODON_03301972</x:v>
      </x:c>
      <x:c r="O57" s="5" t="str">
        <x:v>research-only; excluded from production candidate authorization pending lineage review</x:v>
      </x:c>
    </x:row>
    <x:row r="58" ht="42" customHeight="1">
      <x:c r="A58" s="5" t="str">
        <x:v>m3d2a-foodon-03301973</x:v>
      </x:c>
      <x:c r="B58" s="5" t="str">
        <x:v>Esmer pirinç misosu</x:v>
      </x:c>
      <x:c r="C58" s="5" t="str">
        <x:v>brown rice miso</x:v>
      </x:c>
      <x:c r="D58" s="5" t="str">
        <x:v>Kaynak izni incelemesi bekliyor</x:v>
      </x:c>
      <x:c r="E58" s="8" t="str"/>
      <x:c r="F58" s="8" t="str"/>
      <x:c r="G58" s="5" t="str">
        <x:v>Yüksek editoryal; insan onayı yok</x:v>
      </x:c>
      <x:c r="H58" s="5" t="str">
        <x:v>fermented, international-specialty</x:v>
      </x:c>
      <x:c r="I58" s="5" t="str">
        <x:v>Gıda</x:v>
      </x:c>
      <x:c r="J58" s="5" t="str">
        <x:v>brown rice miso</x:v>
      </x:c>
      <x:c r="K58" s="5" t="str">
        <x:v>Önerilmedi</x:v>
      </x:c>
      <x:c r="L58" s="5" t="str">
        <x:v>Otomatik eşleşme yok; anlamsal inceleme yine gerekli</x:v>
      </x:c>
      <x:c r="M58" s="5" t="str">
        <x:v>foodon:03301973</x:v>
      </x:c>
      <x:c r="N58" s="5" t="str">
        <x:v>http://purl.obolibrary.org/obo/FOODON_03301973</x:v>
      </x:c>
      <x:c r="O58" s="5" t="str">
        <x:v>research-only; excluded from production candidate authorization pending lineage review</x:v>
      </x:c>
    </x:row>
    <x:row r="59" ht="42" customHeight="1">
      <x:c r="A59" s="5" t="str">
        <x:v>m3d2a-foodon-03302659</x:v>
      </x:c>
      <x:c r="B59" s="5" t="str">
        <x:v>Orta öğütülmüş kavrulmuş kahve</x:v>
      </x:c>
      <x:c r="C59" s="5" t="str">
        <x:v>coffee bean (roasted, medium ground)</x:v>
      </x:c>
      <x:c r="D59" s="5" t="str">
        <x:v>Kaynak izni incelemesi bekliyor</x:v>
      </x:c>
      <x:c r="E59" s="8" t="str"/>
      <x:c r="F59" s="8" t="str"/>
      <x:c r="G59" s="5" t="str">
        <x:v>Yüksek editoryal; insan onayı yok</x:v>
      </x:c>
      <x:c r="H59" s="5" t="str">
        <x:v>coffee</x:v>
      </x:c>
      <x:c r="I59" s="5" t="str">
        <x:v>İçecek</x:v>
      </x:c>
      <x:c r="J59" s="5" t="str">
        <x:v>coffee bean (roasted, medium ground)</x:v>
      </x:c>
      <x:c r="K59" s="5" t="str">
        <x:v>Önerilmedi</x:v>
      </x:c>
      <x:c r="L59" s="5" t="str">
        <x:v>Çekirdek ve demlenmiş kahveyle farklı form.</x:v>
      </x:c>
      <x:c r="M59" s="5" t="str">
        <x:v>foodon:03302659</x:v>
      </x:c>
      <x:c r="N59" s="5" t="str">
        <x:v>http://purl.obolibrary.org/obo/FOODON_03302659</x:v>
      </x:c>
      <x:c r="O59" s="5" t="str">
        <x:v>research-only; excluded from production candidate authorization pending lineage review</x:v>
      </x:c>
    </x:row>
    <x:row r="60" ht="42" customHeight="1">
      <x:c r="A60" s="5" t="str">
        <x:v>m3d2a-foodon-03303115</x:v>
      </x:c>
      <x:c r="B60" s="5" t="str">
        <x:v>Kavrulmamış kahve çekirdeği</x:v>
      </x:c>
      <x:c r="C60" s="5" t="str">
        <x:v>coffee bean (unroasted)</x:v>
      </x:c>
      <x:c r="D60" s="5" t="str">
        <x:v>Kaynak izni incelemesi bekliyor</x:v>
      </x:c>
      <x:c r="E60" s="8" t="str"/>
      <x:c r="F60" s="8" t="str"/>
      <x:c r="G60" s="5" t="str">
        <x:v>Yüksek editoryal; insan onayı yok</x:v>
      </x:c>
      <x:c r="H60" s="5" t="str">
        <x:v>coffee</x:v>
      </x:c>
      <x:c r="I60" s="5" t="str">
        <x:v>İçecek</x:v>
      </x:c>
      <x:c r="J60" s="5" t="str">
        <x:v>coffee bean (unroasted)</x:v>
      </x:c>
      <x:c r="K60" s="5" t="str">
        <x:v>Önerilmedi</x:v>
      </x:c>
      <x:c r="L60" s="5" t="str">
        <x:v>Otomatik eşleşme yok; anlamsal inceleme yine gerekli</x:v>
      </x:c>
      <x:c r="M60" s="5" t="str">
        <x:v>foodon:03303115</x:v>
      </x:c>
      <x:c r="N60" s="5" t="str">
        <x:v>http://purl.obolibrary.org/obo/FOODON_03303115</x:v>
      </x:c>
      <x:c r="O60" s="5" t="str">
        <x:v>research-only; excluded from production candidate authorization pending lineage review</x:v>
      </x:c>
    </x:row>
    <x:row r="61" ht="42" customHeight="1">
      <x:c r="A61" s="5" t="str">
        <x:v>m3d2a-foodon-03304323</x:v>
      </x:c>
      <x:c r="B61" s="5" t="str">
        <x:v>Kahve şurubu</x:v>
      </x:c>
      <x:c r="C61" s="5" t="str">
        <x:v>coffee syrup</x:v>
      </x:c>
      <x:c r="D61" s="5" t="str">
        <x:v>Kaynak izni incelemesi bekliyor</x:v>
      </x:c>
      <x:c r="E61" s="8" t="str"/>
      <x:c r="F61" s="8" t="str"/>
      <x:c r="G61" s="5" t="str">
        <x:v>Yüksek editoryal; insan onayı yok</x:v>
      </x:c>
      <x:c r="H61" s="5" t="str">
        <x:v>syrups</x:v>
      </x:c>
      <x:c r="I61" s="5" t="str">
        <x:v>İçecek</x:v>
      </x:c>
      <x:c r="J61" s="5" t="str">
        <x:v>coffee syrup</x:v>
      </x:c>
      <x:c r="K61" s="5" t="str">
        <x:v>Önerilmedi</x:v>
      </x:c>
      <x:c r="L61" s="5" t="str">
        <x:v>Otomatik eşleşme yok; anlamsal inceleme yine gerekli</x:v>
      </x:c>
      <x:c r="M61" s="5" t="str">
        <x:v>foodon:03304323</x:v>
      </x:c>
      <x:c r="N61" s="5" t="str">
        <x:v>http://purl.obolibrary.org/obo/FOODON_03304323</x:v>
      </x:c>
      <x:c r="O61" s="5" t="str">
        <x:v>research-only; excluded from production candidate authorization pending lineage review</x:v>
      </x:c>
    </x:row>
    <x:row r="62" ht="42" customHeight="1">
      <x:c r="A62" s="5" t="str">
        <x:v>m3d2a-foodon-03304329</x:v>
      </x:c>
      <x:c r="B62" s="5" t="str">
        <x:v>Ananas içecek şurubu</x:v>
      </x:c>
      <x:c r="C62" s="5" t="str">
        <x:v>pineapple beverage syrup</x:v>
      </x:c>
      <x:c r="D62" s="5" t="str">
        <x:v>Kaynak izni incelemesi bekliyor</x:v>
      </x:c>
      <x:c r="E62" s="8" t="str"/>
      <x:c r="F62" s="8" t="str"/>
      <x:c r="G62" s="5" t="str">
        <x:v>Yüksek editoryal; insan onayı yok</x:v>
      </x:c>
      <x:c r="H62" s="5" t="str">
        <x:v>syrups</x:v>
      </x:c>
      <x:c r="I62" s="5" t="str">
        <x:v>İçecek</x:v>
      </x:c>
      <x:c r="J62" s="5" t="str">
        <x:v>pineapple beverage syrup</x:v>
      </x:c>
      <x:c r="K62" s="5" t="str">
        <x:v>Önerilmedi</x:v>
      </x:c>
      <x:c r="L62" s="5" t="str">
        <x:v>Meyve oranı bilinmiyor.</x:v>
      </x:c>
      <x:c r="M62" s="5" t="str">
        <x:v>foodon:03304329</x:v>
      </x:c>
      <x:c r="N62" s="5" t="str">
        <x:v>http://purl.obolibrary.org/obo/FOODON_03304329</x:v>
      </x:c>
      <x:c r="O62" s="5" t="str">
        <x:v>research-only; excluded from production candidate authorization pending lineage review</x:v>
      </x:c>
    </x:row>
    <x:row r="63" ht="42" customHeight="1">
      <x:c r="A63" s="5" t="str">
        <x:v>m3d2a-foodon-03304330</x:v>
      </x:c>
      <x:c r="B63" s="5" t="str">
        <x:v>Portakal içecek şurubu</x:v>
      </x:c>
      <x:c r="C63" s="5" t="str">
        <x:v>orange beverage syrup</x:v>
      </x:c>
      <x:c r="D63" s="5" t="str">
        <x:v>Kaynak izni incelemesi bekliyor</x:v>
      </x:c>
      <x:c r="E63" s="8" t="str"/>
      <x:c r="F63" s="8" t="str"/>
      <x:c r="G63" s="5" t="str">
        <x:v>Yüksek editoryal; insan onayı yok</x:v>
      </x:c>
      <x:c r="H63" s="5" t="str">
        <x:v>syrups</x:v>
      </x:c>
      <x:c r="I63" s="5" t="str">
        <x:v>İçecek</x:v>
      </x:c>
      <x:c r="J63" s="5" t="str">
        <x:v>orange beverage syrup</x:v>
      </x:c>
      <x:c r="K63" s="5" t="str">
        <x:v>Önerilmedi</x:v>
      </x:c>
      <x:c r="L63" s="5" t="str">
        <x:v>Meyve oranı bilinmiyor.</x:v>
      </x:c>
      <x:c r="M63" s="5" t="str">
        <x:v>foodon:03304330</x:v>
      </x:c>
      <x:c r="N63" s="5" t="str">
        <x:v>http://purl.obolibrary.org/obo/FOODON_03304330</x:v>
      </x:c>
      <x:c r="O63" s="5" t="str">
        <x:v>research-only; excluded from production candidate authorization pending lineage review</x:v>
      </x:c>
    </x:row>
    <x:row r="64" ht="42" customHeight="1">
      <x:c r="A64" s="5" t="str">
        <x:v>m3d2a-foodon-03304592</x:v>
      </x:c>
      <x:c r="B64" s="5" t="str">
        <x:v>Muz şurubu</x:v>
      </x:c>
      <x:c r="C64" s="5" t="str">
        <x:v>banana syrup</x:v>
      </x:c>
      <x:c r="D64" s="5" t="str">
        <x:v>Kaynak izni incelemesi bekliyor</x:v>
      </x:c>
      <x:c r="E64" s="8" t="str"/>
      <x:c r="F64" s="8" t="str"/>
      <x:c r="G64" s="5" t="str">
        <x:v>Yüksek editoryal; insan onayı yok</x:v>
      </x:c>
      <x:c r="H64" s="5" t="str">
        <x:v>syrups</x:v>
      </x:c>
      <x:c r="I64" s="5" t="str">
        <x:v>İçecek</x:v>
      </x:c>
      <x:c r="J64" s="5" t="str">
        <x:v>banana syrup</x:v>
      </x:c>
      <x:c r="K64" s="5" t="str">
        <x:v>Önerilmedi</x:v>
      </x:c>
      <x:c r="L64" s="5" t="str">
        <x:v>Otomatik eşleşme yok; anlamsal inceleme yine gerekli</x:v>
      </x:c>
      <x:c r="M64" s="5" t="str">
        <x:v>foodon:03304592</x:v>
      </x:c>
      <x:c r="N64" s="5" t="str">
        <x:v>http://purl.obolibrary.org/obo/FOODON_03304592</x:v>
      </x:c>
      <x:c r="O64" s="5" t="str">
        <x:v>research-only; excluded from production candidate authorization pending lineage review</x:v>
      </x:c>
    </x:row>
    <x:row r="65" ht="42" customHeight="1">
      <x:c r="A65" s="5" t="str">
        <x:v>m3d2a-foodon-03304677</x:v>
      </x:c>
      <x:c r="B65" s="5" t="str">
        <x:v>Kuru Darjeeling siyah çayı</x:v>
      </x:c>
      <x:c r="C65" s="5" t="str">
        <x:v>darjeeling black tea (dry)</x:v>
      </x:c>
      <x:c r="D65" s="5" t="str">
        <x:v>Kaynak izni incelemesi bekliyor</x:v>
      </x:c>
      <x:c r="E65" s="8" t="str"/>
      <x:c r="F65" s="8" t="str"/>
      <x:c r="G65" s="5" t="str">
        <x:v>Yüksek editoryal; insan onayı yok</x:v>
      </x:c>
      <x:c r="H65" s="5" t="str">
        <x:v>tea</x:v>
      </x:c>
      <x:c r="I65" s="5" t="str">
        <x:v>İçecek</x:v>
      </x:c>
      <x:c r="J65" s="5" t="str">
        <x:v>darjeeling black tea (dry)</x:v>
      </x:c>
      <x:c r="K65" s="5" t="str">
        <x:v>Önerilmedi</x:v>
      </x:c>
      <x:c r="L65" s="5" t="str">
        <x:v>Otomatik eşleşme yok; anlamsal inceleme yine gerekli</x:v>
      </x:c>
      <x:c r="M65" s="5" t="str">
        <x:v>foodon:03304677</x:v>
      </x:c>
      <x:c r="N65" s="5" t="str">
        <x:v>http://purl.obolibrary.org/obo/FOODON_03304677</x:v>
      </x:c>
      <x:c r="O65" s="5" t="str">
        <x:v>research-only; excluded from production candidate authorization pending lineage review</x:v>
      </x:c>
    </x:row>
    <x:row r="66" ht="57" customHeight="1">
      <x:c r="A66" s="5" t="str">
        <x:v>m3d2a-foodon-03304784</x:v>
      </x:c>
      <x:c r="B66" s="5" t="str">
        <x:v>Kuru oolong çayı</x:v>
      </x:c>
      <x:c r="C66" s="5" t="str">
        <x:v>oolong tea (dry)</x:v>
      </x:c>
      <x:c r="D66" s="5" t="str">
        <x:v>Kaynak izni incelemesi bekliyor</x:v>
      </x:c>
      <x:c r="E66" s="8" t="str"/>
      <x:c r="F66" s="8" t="str"/>
      <x:c r="G66" s="5" t="str">
        <x:v>Yüksek editoryal; insan onayı yok</x:v>
      </x:c>
      <x:c r="H66" s="5" t="str">
        <x:v>tea</x:v>
      </x:c>
      <x:c r="I66" s="5" t="str">
        <x:v>İçecek</x:v>
      </x:c>
      <x:c r="J66" s="5" t="str">
        <x:v>oolong tea (dry)</x:v>
      </x:c>
      <x:c r="K66" s="5" t="str">
        <x:v>Önerilmedi</x:v>
      </x:c>
      <x:c r="L66" s="5" t="str">
        <x:v>Dry tea differs from brewed beverage.
usda-sr-174120: Demlenmiş oolong çayı (possible-synonym-or-distinct-form)</x:v>
      </x:c>
      <x:c r="M66" s="5" t="str">
        <x:v>foodon:03304784</x:v>
      </x:c>
      <x:c r="N66" s="5" t="str">
        <x:v>http://purl.obolibrary.org/obo/FOODON_03304784</x:v>
      </x:c>
      <x:c r="O66" s="5" t="str">
        <x:v>research-only; excluded from production candidate authorization pending lineage review</x:v>
      </x:c>
    </x:row>
    <x:row r="67" ht="42" customHeight="1">
      <x:c r="A67" s="5" t="str">
        <x:v>m3d2a-foodon-03304826</x:v>
      </x:c>
      <x:c r="B67" s="5" t="str">
        <x:v>Böğürtlen içecek şurubu</x:v>
      </x:c>
      <x:c r="C67" s="5" t="str">
        <x:v>blackberry beverage syrup</x:v>
      </x:c>
      <x:c r="D67" s="5" t="str">
        <x:v>Kaynak izni incelemesi bekliyor</x:v>
      </x:c>
      <x:c r="E67" s="8" t="str"/>
      <x:c r="F67" s="8" t="str"/>
      <x:c r="G67" s="5" t="str">
        <x:v>Yüksek editoryal; insan onayı yok</x:v>
      </x:c>
      <x:c r="H67" s="5" t="str">
        <x:v>syrups</x:v>
      </x:c>
      <x:c r="I67" s="5" t="str">
        <x:v>İçecek</x:v>
      </x:c>
      <x:c r="J67" s="5" t="str">
        <x:v>blackberry beverage syrup</x:v>
      </x:c>
      <x:c r="K67" s="5" t="str">
        <x:v>Önerilmedi</x:v>
      </x:c>
      <x:c r="L67" s="5" t="str">
        <x:v>Otomatik eşleşme yok; anlamsal inceleme yine gerekli</x:v>
      </x:c>
      <x:c r="M67" s="5" t="str">
        <x:v>foodon:03304826</x:v>
      </x:c>
      <x:c r="N67" s="5" t="str">
        <x:v>http://purl.obolibrary.org/obo/FOODON_03304826</x:v>
      </x:c>
      <x:c r="O67" s="5" t="str">
        <x:v>research-only; excluded from production candidate authorization pending lineage review</x:v>
      </x:c>
    </x:row>
    <x:row r="68" ht="42" customHeight="1">
      <x:c r="A68" s="5" t="str">
        <x:v>m3d2a-foodon-03305067</x:v>
      </x:c>
      <x:c r="B68" s="5" t="str">
        <x:v>Kurutulmuş çemen otu çayı</x:v>
      </x:c>
      <x:c r="C68" s="5" t="str">
        <x:v>fenugreek tea (dry)</x:v>
      </x:c>
      <x:c r="D68" s="5" t="str">
        <x:v>Kaynak izni incelemesi bekliyor</x:v>
      </x:c>
      <x:c r="E68" s="8" t="str"/>
      <x:c r="F68" s="8" t="str"/>
      <x:c r="G68" s="5" t="str">
        <x:v>Orta editoryal; insan incelemesi gerekli</x:v>
      </x:c>
      <x:c r="H68" s="5" t="str">
        <x:v>infusions</x:v>
      </x:c>
      <x:c r="I68" s="5" t="str">
        <x:v>İçecek</x:v>
      </x:c>
      <x:c r="J68" s="5" t="str">
        <x:v>fenugreek tea (dry)</x:v>
      </x:c>
      <x:c r="K68" s="5" t="str">
        <x:v>Önerilmedi</x:v>
      </x:c>
      <x:c r="L68" s="5" t="str">
        <x:v>Tohum/yaprak kısmı belirtilmiyor.</x:v>
      </x:c>
      <x:c r="M68" s="5" t="str">
        <x:v>foodon:03305067</x:v>
      </x:c>
      <x:c r="N68" s="5" t="str">
        <x:v>http://purl.obolibrary.org/obo/FOODON_03305067</x:v>
      </x:c>
      <x:c r="O68" s="5" t="str">
        <x:v>research-only; excluded from production candidate authorization pending lineage review</x:v>
      </x:c>
    </x:row>
    <x:row r="69" ht="42" customHeight="1">
      <x:c r="A69" s="5" t="str">
        <x:v>m3d2a-foodon-03305101</x:v>
      </x:c>
      <x:c r="B69" s="5" t="str">
        <x:v>Ahududu içecek şurubu</x:v>
      </x:c>
      <x:c r="C69" s="5" t="str">
        <x:v>raspberry beverage syrup</x:v>
      </x:c>
      <x:c r="D69" s="5" t="str">
        <x:v>Kaynak izni incelemesi bekliyor</x:v>
      </x:c>
      <x:c r="E69" s="8" t="str"/>
      <x:c r="F69" s="8" t="str"/>
      <x:c r="G69" s="5" t="str">
        <x:v>Yüksek editoryal; insan onayı yok</x:v>
      </x:c>
      <x:c r="H69" s="5" t="str">
        <x:v>syrups</x:v>
      </x:c>
      <x:c r="I69" s="5" t="str">
        <x:v>İçecek</x:v>
      </x:c>
      <x:c r="J69" s="5" t="str">
        <x:v>raspberry beverage syrup</x:v>
      </x:c>
      <x:c r="K69" s="5" t="str">
        <x:v>Önerilmedi</x:v>
      </x:c>
      <x:c r="L69" s="5" t="str">
        <x:v>Otomatik eşleşme yok; anlamsal inceleme yine gerekli</x:v>
      </x:c>
      <x:c r="M69" s="5" t="str">
        <x:v>foodon:03305101</x:v>
      </x:c>
      <x:c r="N69" s="5" t="str">
        <x:v>http://purl.obolibrary.org/obo/FOODON_03305101</x:v>
      </x:c>
      <x:c r="O69" s="5" t="str">
        <x:v>research-only; excluded from production candidate authorization pending lineage review</x:v>
      </x:c>
    </x:row>
    <x:row r="70" ht="42" customHeight="1">
      <x:c r="A70" s="5" t="str">
        <x:v>m3d2a-foodon-03305860</x:v>
      </x:c>
      <x:c r="B70" s="5" t="str">
        <x:v>Kiraz likörü</x:v>
      </x:c>
      <x:c r="C70" s="5" t="str">
        <x:v>cherry liqueur</x:v>
      </x:c>
      <x:c r="D70" s="5" t="str">
        <x:v>Kaynak izni incelemesi bekliyor</x:v>
      </x:c>
      <x:c r="E70" s="8" t="str"/>
      <x:c r="F70" s="8" t="str"/>
      <x:c r="G70" s="5" t="str">
        <x:v>Orta editoryal; insan incelemesi gerekli</x:v>
      </x:c>
      <x:c r="H70" s="5" t="str">
        <x:v>liqueurs</x:v>
      </x:c>
      <x:c r="I70" s="5" t="str">
        <x:v>İçecek</x:v>
      </x:c>
      <x:c r="J70" s="5" t="str">
        <x:v>cherry liqueur</x:v>
      </x:c>
      <x:c r="K70" s="5" t="str">
        <x:v>Önerilmedi</x:v>
      </x:c>
      <x:c r="L70" s="5" t="str">
        <x:v>Vişne/kiraz ve maraschino ilişkisi incelenmeli.</x:v>
      </x:c>
      <x:c r="M70" s="5" t="str">
        <x:v>foodon:03305860</x:v>
      </x:c>
      <x:c r="N70" s="5" t="str">
        <x:v>http://purl.obolibrary.org/obo/FOODON_03305860</x:v>
      </x:c>
      <x:c r="O70" s="5" t="str">
        <x:v>research-only; excluded from production candidate authorization pending lineage review</x:v>
      </x:c>
    </x:row>
    <x:row r="71" ht="42" customHeight="1">
      <x:c r="A71" s="5" t="str">
        <x:v>m3d2a-foodon-03306113</x:v>
      </x:c>
      <x:c r="B71" s="5" t="str">
        <x:v>Lingonberry şurubu</x:v>
      </x:c>
      <x:c r="C71" s="5" t="str">
        <x:v>lingonberry syrup</x:v>
      </x:c>
      <x:c r="D71" s="5" t="str">
        <x:v>Kaynak izni incelemesi bekliyor</x:v>
      </x:c>
      <x:c r="E71" s="8" t="str"/>
      <x:c r="F71" s="8" t="str"/>
      <x:c r="G71" s="5" t="str">
        <x:v>Orta editoryal; insan incelemesi gerekli</x:v>
      </x:c>
      <x:c r="H71" s="5" t="str">
        <x:v>syrups</x:v>
      </x:c>
      <x:c r="I71" s="5" t="str">
        <x:v>İçecek</x:v>
      </x:c>
      <x:c r="J71" s="5" t="str">
        <x:v>lingonberry syrup</x:v>
      </x:c>
      <x:c r="K71" s="5" t="str">
        <x:v>Önerilmedi</x:v>
      </x:c>
      <x:c r="L71" s="5" t="str">
        <x:v>Turna yemişiyle aynı tür olarak ele alınmamalı.</x:v>
      </x:c>
      <x:c r="M71" s="5" t="str">
        <x:v>foodon:03306113</x:v>
      </x:c>
      <x:c r="N71" s="5" t="str">
        <x:v>http://purl.obolibrary.org/obo/FOODON_03306113</x:v>
      </x:c>
      <x:c r="O71" s="5" t="str">
        <x:v>research-only; excluded from production candidate authorization pending lineage review</x:v>
      </x:c>
    </x:row>
    <x:row r="72" ht="42" customHeight="1">
      <x:c r="A72" s="5" t="str">
        <x:v>m3d2a-foodon-03306361</x:v>
      </x:c>
      <x:c r="B72" s="5" t="str">
        <x:v>Dijon hardalı</x:v>
      </x:c>
      <x:c r="C72" s="5" t="str">
        <x:v>mustard (dijon)</x:v>
      </x:c>
      <x:c r="D72" s="5" t="str">
        <x:v>Kaynak izni incelemesi bekliyor</x:v>
      </x:c>
      <x:c r="E72" s="8" t="str"/>
      <x:c r="F72" s="8" t="str"/>
      <x:c r="G72" s="5" t="str">
        <x:v>Yüksek editoryal; insan onayı yok</x:v>
      </x:c>
      <x:c r="H72" s="5" t="str">
        <x:v>condiments</x:v>
      </x:c>
      <x:c r="I72" s="5" t="str">
        <x:v>Gıda</x:v>
      </x:c>
      <x:c r="J72" s="5" t="str">
        <x:v>mustard (dijon)</x:v>
      </x:c>
      <x:c r="K72" s="5" t="str">
        <x:v>Önerilmedi</x:v>
      </x:c>
      <x:c r="L72" s="5" t="str">
        <x:v>Otomatik eşleşme yok; anlamsal inceleme yine gerekli</x:v>
      </x:c>
      <x:c r="M72" s="5" t="str">
        <x:v>foodon:03306361</x:v>
      </x:c>
      <x:c r="N72" s="5" t="str">
        <x:v>http://purl.obolibrary.org/obo/FOODON_03306361</x:v>
      </x:c>
      <x:c r="O72" s="5" t="str">
        <x:v>research-only; excluded from production candidate authorization pending lineage review</x:v>
      </x:c>
    </x:row>
    <x:row r="73" ht="72" customHeight="1">
      <x:c r="A73" s="5" t="str">
        <x:v>m3d2a-foodon-03307523</x:v>
      </x:c>
      <x:c r="B73" s="5" t="str">
        <x:v>Hindistan cevizi şurubu</x:v>
      </x:c>
      <x:c r="C73" s="5" t="str">
        <x:v>coconut syrup</x:v>
      </x:c>
      <x:c r="D73" s="5" t="str">
        <x:v>Kaynak izni incelemesi bekliyor</x:v>
      </x:c>
      <x:c r="E73" s="8" t="str"/>
      <x:c r="F73" s="8" t="str"/>
      <x:c r="G73" s="5" t="str">
        <x:v>Yüksek editoryal; insan onayı yok</x:v>
      </x:c>
      <x:c r="H73" s="5" t="str">
        <x:v>syrups</x:v>
      </x:c>
      <x:c r="I73" s="5" t="str">
        <x:v>İçecek</x:v>
      </x:c>
      <x:c r="J73" s="5" t="str">
        <x:v>coconut syrup</x:v>
      </x:c>
      <x:c r="K73" s="5" t="str">
        <x:v>Önerilmedi</x:v>
      </x:c>
      <x:c r="L73" s="5" t="str">
        <x:v>Coconut syrup and coconut water are different forms; no equivalence alias.
usda-sr-174831: Şekersiz Hindistan cevizi suyu (possible-synonym-or-distinct-form)</x:v>
      </x:c>
      <x:c r="M73" s="5" t="str">
        <x:v>foodon:03307523</x:v>
      </x:c>
      <x:c r="N73" s="5" t="str">
        <x:v>http://purl.obolibrary.org/obo/FOODON_03307523</x:v>
      </x:c>
      <x:c r="O73" s="5" t="str">
        <x:v>research-only; excluded from production candidate authorization pending lineage review</x:v>
      </x:c>
    </x:row>
    <x:row r="74" ht="42" customHeight="1">
      <x:c r="A74" s="5" t="str">
        <x:v>m3d2a-foodon-03307690</x:v>
      </x:c>
      <x:c r="B74" s="5" t="str">
        <x:v>Kuru rooibos çayı</x:v>
      </x:c>
      <x:c r="C74" s="5" t="str">
        <x:v>rooibos tea (dry)</x:v>
      </x:c>
      <x:c r="D74" s="5" t="str">
        <x:v>Kaynak izni incelemesi bekliyor</x:v>
      </x:c>
      <x:c r="E74" s="8" t="str"/>
      <x:c r="F74" s="8" t="str"/>
      <x:c r="G74" s="5" t="str">
        <x:v>Yüksek editoryal; insan onayı yok</x:v>
      </x:c>
      <x:c r="H74" s="5" t="str">
        <x:v>infusions</x:v>
      </x:c>
      <x:c r="I74" s="5" t="str">
        <x:v>İçecek</x:v>
      </x:c>
      <x:c r="J74" s="5" t="str">
        <x:v>rooibos tea (dry)</x:v>
      </x:c>
      <x:c r="K74" s="5" t="str">
        <x:v>Önerilmedi</x:v>
      </x:c>
      <x:c r="L74" s="5" t="str">
        <x:v>Otomatik eşleşme yok; anlamsal inceleme yine gerekli</x:v>
      </x:c>
      <x:c r="M74" s="5" t="str">
        <x:v>foodon:03307690</x:v>
      </x:c>
      <x:c r="N74" s="5" t="str">
        <x:v>http://purl.obolibrary.org/obo/FOODON_03307690</x:v>
      </x:c>
      <x:c r="O74" s="5" t="str">
        <x:v>research-only; excluded from production candidate authorization pending lineage review</x:v>
      </x:c>
    </x:row>
    <x:row r="75" ht="42" customHeight="1">
      <x:c r="A75" s="5" t="str">
        <x:v>m3d2a-foodon-03307709</x:v>
      </x:c>
      <x:c r="B75" s="5" t="str">
        <x:v>Yaban mersini içecek şurubu</x:v>
      </x:c>
      <x:c r="C75" s="5" t="str">
        <x:v>blueberry beverage syrup</x:v>
      </x:c>
      <x:c r="D75" s="5" t="str">
        <x:v>Kaynak izni incelemesi bekliyor</x:v>
      </x:c>
      <x:c r="E75" s="8" t="str"/>
      <x:c r="F75" s="8" t="str"/>
      <x:c r="G75" s="5" t="str">
        <x:v>Yüksek editoryal; insan onayı yok</x:v>
      </x:c>
      <x:c r="H75" s="5" t="str">
        <x:v>syrups</x:v>
      </x:c>
      <x:c r="I75" s="5" t="str">
        <x:v>İçecek</x:v>
      </x:c>
      <x:c r="J75" s="5" t="str">
        <x:v>blueberry beverage syrup</x:v>
      </x:c>
      <x:c r="K75" s="5" t="str">
        <x:v>Önerilmedi</x:v>
      </x:c>
      <x:c r="L75" s="5" t="str">
        <x:v>Otomatik eşleşme yok; anlamsal inceleme yine gerekli</x:v>
      </x:c>
      <x:c r="M75" s="5" t="str">
        <x:v>foodon:03307709</x:v>
      </x:c>
      <x:c r="N75" s="5" t="str">
        <x:v>http://purl.obolibrary.org/obo/FOODON_03307709</x:v>
      </x:c>
      <x:c r="O75" s="5" t="str">
        <x:v>research-only; excluded from production candidate authorization pending lineage review</x:v>
      </x:c>
    </x:row>
    <x:row r="76" ht="42" customHeight="1">
      <x:c r="A76" s="5" t="str">
        <x:v>m3d2a-foodon-03307716</x:v>
      </x:c>
      <x:c r="B76" s="5" t="str">
        <x:v>Siyah frenk üzümü şurubu</x:v>
      </x:c>
      <x:c r="C76" s="5" t="str">
        <x:v>black currant syrup</x:v>
      </x:c>
      <x:c r="D76" s="5" t="str">
        <x:v>Kaynak izni incelemesi bekliyor</x:v>
      </x:c>
      <x:c r="E76" s="8" t="str"/>
      <x:c r="F76" s="8" t="str"/>
      <x:c r="G76" s="5" t="str">
        <x:v>Yüksek editoryal; insan onayı yok</x:v>
      </x:c>
      <x:c r="H76" s="5" t="str">
        <x:v>syrups</x:v>
      </x:c>
      <x:c r="I76" s="5" t="str">
        <x:v>İçecek</x:v>
      </x:c>
      <x:c r="J76" s="5" t="str">
        <x:v>black currant syrup</x:v>
      </x:c>
      <x:c r="K76" s="5" t="str">
        <x:v>Önerilmedi</x:v>
      </x:c>
      <x:c r="L76" s="5" t="str">
        <x:v>Cassis likörüyle farklı; alkol bilgisi çıkarılmamalı.</x:v>
      </x:c>
      <x:c r="M76" s="5" t="str">
        <x:v>foodon:03307716</x:v>
      </x:c>
      <x:c r="N76" s="5" t="str">
        <x:v>http://purl.obolibrary.org/obo/FOODON_03307716</x:v>
      </x:c>
      <x:c r="O76" s="5" t="str">
        <x:v>research-only; excluded from production candidate authorization pending lineage review</x:v>
      </x:c>
    </x:row>
    <x:row r="77" ht="42" customHeight="1">
      <x:c r="A77" s="5" t="str">
        <x:v>m3d2a-foodon-03307722</x:v>
      </x:c>
      <x:c r="B77" s="5" t="str">
        <x:v>Pirinç şurubu</x:v>
      </x:c>
      <x:c r="C77" s="5" t="str">
        <x:v>rice syrup</x:v>
      </x:c>
      <x:c r="D77" s="5" t="str">
        <x:v>Kaynak izni incelemesi bekliyor</x:v>
      </x:c>
      <x:c r="E77" s="8" t="str"/>
      <x:c r="F77" s="8" t="str"/>
      <x:c r="G77" s="5" t="str">
        <x:v>Yüksek editoryal; insan onayı yok</x:v>
      </x:c>
      <x:c r="H77" s="5" t="str">
        <x:v>sweeteners</x:v>
      </x:c>
      <x:c r="I77" s="5" t="str">
        <x:v>Gıda</x:v>
      </x:c>
      <x:c r="J77" s="5" t="str">
        <x:v>rice syrup</x:v>
      </x:c>
      <x:c r="K77" s="5" t="str">
        <x:v>Önerilmedi</x:v>
      </x:c>
      <x:c r="L77" s="5" t="str">
        <x:v>Otomatik eşleşme yok; anlamsal inceleme yine gerekli</x:v>
      </x:c>
      <x:c r="M77" s="5" t="str">
        <x:v>foodon:03307722</x:v>
      </x:c>
      <x:c r="N77" s="5" t="str">
        <x:v>http://purl.obolibrary.org/obo/FOODON_03307722</x:v>
      </x:c>
      <x:c r="O77" s="5" t="str">
        <x:v>research-only; excluded from production candidate authorization pending lineage review</x:v>
      </x:c>
    </x:row>
    <x:row r="78" ht="42" customHeight="1">
      <x:c r="A78" s="5" t="str">
        <x:v>m3d2a-foodon-03309568</x:v>
      </x:c>
      <x:c r="B78" s="5" t="str">
        <x:v>Kurutulmuş peppermint çayı</x:v>
      </x:c>
      <x:c r="C78" s="5" t="str">
        <x:v>peppermint tea (dry)</x:v>
      </x:c>
      <x:c r="D78" s="5" t="str">
        <x:v>Kaynak izni incelemesi bekliyor</x:v>
      </x:c>
      <x:c r="E78" s="8" t="str"/>
      <x:c r="F78" s="8" t="str"/>
      <x:c r="G78" s="5" t="str">
        <x:v>Orta editoryal; insan incelemesi gerekli</x:v>
      </x:c>
      <x:c r="H78" s="5" t="str">
        <x:v>infusions</x:v>
      </x:c>
      <x:c r="I78" s="5" t="str">
        <x:v>İçecek</x:v>
      </x:c>
      <x:c r="J78" s="5" t="str">
        <x:v>peppermint tea (dry)</x:v>
      </x:c>
      <x:c r="K78" s="5" t="str">
        <x:v>Önerilmedi</x:v>
      </x:c>
      <x:c r="L78" s="5" t="str">
        <x:v>Türkçe nane tür karşılığı incelenmeli.</x:v>
      </x:c>
      <x:c r="M78" s="5" t="str">
        <x:v>foodon:03309568</x:v>
      </x:c>
      <x:c r="N78" s="5" t="str">
        <x:v>http://purl.obolibrary.org/obo/FOODON_03309568</x:v>
      </x:c>
      <x:c r="O78" s="5" t="str">
        <x:v>research-only; excluded from production candidate authorization pending lineage review</x:v>
      </x:c>
    </x:row>
    <x:row r="79" ht="42" customHeight="1">
      <x:c r="A79" s="5" t="str">
        <x:v>m3d2a-foodon-03309898</x:v>
      </x:c>
      <x:c r="B79" s="5" t="str">
        <x:v>Azuki fasulyesi unu</x:v>
      </x:c>
      <x:c r="C79" s="5" t="str">
        <x:v>adzuki bean flour</x:v>
      </x:c>
      <x:c r="D79" s="5" t="str">
        <x:v>Kaynak izni incelemesi bekliyor</x:v>
      </x:c>
      <x:c r="E79" s="8" t="str"/>
      <x:c r="F79" s="8" t="str"/>
      <x:c r="G79" s="5" t="str">
        <x:v>Yüksek editoryal; insan onayı yok</x:v>
      </x:c>
      <x:c r="H79" s="5" t="str">
        <x:v>flours, international-specialty</x:v>
      </x:c>
      <x:c r="I79" s="5" t="str">
        <x:v>Gıda</x:v>
      </x:c>
      <x:c r="J79" s="5" t="str">
        <x:v>adzuki bean flour</x:v>
      </x:c>
      <x:c r="K79" s="5" t="str">
        <x:v>Önerilmedi</x:v>
      </x:c>
      <x:c r="L79" s="5" t="str">
        <x:v>Otomatik eşleşme yok; anlamsal inceleme yine gerekli</x:v>
      </x:c>
      <x:c r="M79" s="5" t="str">
        <x:v>foodon:03309898</x:v>
      </x:c>
      <x:c r="N79" s="5" t="str">
        <x:v>http://purl.obolibrary.org/obo/FOODON_03309898</x:v>
      </x:c>
      <x:c r="O79" s="5" t="str">
        <x:v>research-only; excluded from production candidate authorization pending lineage review</x:v>
      </x:c>
    </x:row>
    <x:row r="80" ht="42" customHeight="1">
      <x:c r="A80" s="5" t="str">
        <x:v>m3d2a-foodon-03310136</x:v>
      </x:c>
      <x:c r="B80" s="5" t="str">
        <x:v>Sago</x:v>
      </x:c>
      <x:c r="C80" s="5" t="str">
        <x:v>sago</x:v>
      </x:c>
      <x:c r="D80" s="5" t="str">
        <x:v>Kaynak izni incelemesi bekliyor</x:v>
      </x:c>
      <x:c r="E80" s="8" t="str"/>
      <x:c r="F80" s="8" t="str"/>
      <x:c r="G80" s="5" t="str">
        <x:v>Orta editoryal; insan incelemesi gerekli</x:v>
      </x:c>
      <x:c r="H80" s="5" t="str">
        <x:v>baking, international-specialty</x:v>
      </x:c>
      <x:c r="I80" s="5" t="str">
        <x:v>Gıda</x:v>
      </x:c>
      <x:c r="J80" s="5" t="str">
        <x:v>sago</x:v>
      </x:c>
      <x:c r="K80" s="5" t="str">
        <x:v>Önerilmedi</x:v>
      </x:c>
      <x:c r="L80" s="5" t="str">
        <x:v>Gerçek sago ve tapyoka taklidi ayrımı gerekli.</x:v>
      </x:c>
      <x:c r="M80" s="5" t="str">
        <x:v>foodon:03310136</x:v>
      </x:c>
      <x:c r="N80" s="5" t="str">
        <x:v>http://purl.obolibrary.org/obo/FOODON_03310136</x:v>
      </x:c>
      <x:c r="O80" s="5" t="str">
        <x:v>research-only; excluded from production candidate authorization pending lineage review</x:v>
      </x:c>
    </x:row>
    <x:row r="81" ht="42" customHeight="1">
      <x:c r="A81" s="5" t="str">
        <x:v>m3d2a-foodon-03310612</x:v>
      </x:c>
      <x:c r="B81" s="5" t="str">
        <x:v>Salamura acı bakla</x:v>
      </x:c>
      <x:c r="C81" s="5" t="str">
        <x:v>lupine bean in brine</x:v>
      </x:c>
      <x:c r="D81" s="5" t="str">
        <x:v>Kaynak izni incelemesi bekliyor</x:v>
      </x:c>
      <x:c r="E81" s="8" t="str"/>
      <x:c r="F81" s="8" t="str"/>
      <x:c r="G81" s="5" t="str">
        <x:v>Yüksek editoryal; insan onayı yok</x:v>
      </x:c>
      <x:c r="H81" s="5" t="str">
        <x:v>legumes, condiments</x:v>
      </x:c>
      <x:c r="I81" s="5" t="str">
        <x:v>Gıda</x:v>
      </x:c>
      <x:c r="J81" s="5" t="str">
        <x:v>lupine bean in brine</x:v>
      </x:c>
      <x:c r="K81" s="5" t="str">
        <x:v>Önerilmedi</x:v>
      </x:c>
      <x:c r="L81" s="5" t="str">
        <x:v>Otomatik eşleşme yok; anlamsal inceleme yine gerekli</x:v>
      </x:c>
      <x:c r="M81" s="5" t="str">
        <x:v>foodon:03310612</x:v>
      </x:c>
      <x:c r="N81" s="5" t="str">
        <x:v>http://purl.obolibrary.org/obo/FOODON_03310612</x:v>
      </x:c>
      <x:c r="O81" s="5" t="str">
        <x:v>research-only; excluded from production candidate authorization pending lineage review</x:v>
      </x:c>
    </x:row>
    <x:row r="82" ht="42" customHeight="1">
      <x:c r="A82" s="5" t="str">
        <x:v>m3d2a-foodon-03310729</x:v>
      </x:c>
      <x:c r="B82" s="5" t="str">
        <x:v>Mirin</x:v>
      </x:c>
      <x:c r="C82" s="5" t="str">
        <x:v>mirin japanese</x:v>
      </x:c>
      <x:c r="D82" s="5" t="str">
        <x:v>Kaynak izni incelemesi bekliyor</x:v>
      </x:c>
      <x:c r="E82" s="8" t="str"/>
      <x:c r="F82" s="8" t="str"/>
      <x:c r="G82" s="5" t="str">
        <x:v>Orta editoryal; insan incelemesi gerekli</x:v>
      </x:c>
      <x:c r="H82" s="5" t="str">
        <x:v>sauces, international-specialty</x:v>
      </x:c>
      <x:c r="I82" s="5" t="str">
        <x:v>Gıda</x:v>
      </x:c>
      <x:c r="J82" s="5" t="str">
        <x:v>mirin japanese</x:v>
      </x:c>
      <x:c r="K82" s="5" t="str">
        <x:v>Önerilmedi</x:v>
      </x:c>
      <x:c r="L82" s="5" t="str">
        <x:v>Hon mirin ile alkolsüz çeşni aynı kabul edilmemeli.</x:v>
      </x:c>
      <x:c r="M82" s="5" t="str">
        <x:v>foodon:03310729</x:v>
      </x:c>
      <x:c r="N82" s="5" t="str">
        <x:v>http://purl.obolibrary.org/obo/FOODON_03310729</x:v>
      </x:c>
      <x:c r="O82" s="5" t="str">
        <x:v>research-only; excluded from production candidate authorization pending lineage review</x:v>
      </x:c>
    </x:row>
    <x:row r="83" ht="42" customHeight="1">
      <x:c r="A83" s="5" t="str">
        <x:v>m3d2a-foodon-03310760</x:v>
      </x:c>
      <x:c r="B83" s="5" t="str">
        <x:v>Sherry</x:v>
      </x:c>
      <x:c r="C83" s="5" t="str">
        <x:v>sherry</x:v>
      </x:c>
      <x:c r="D83" s="5" t="str">
        <x:v>Kaynak izni incelemesi bekliyor</x:v>
      </x:c>
      <x:c r="E83" s="8" t="str"/>
      <x:c r="F83" s="8" t="str"/>
      <x:c r="G83" s="5" t="str">
        <x:v>Yüksek editoryal; insan onayı yok</x:v>
      </x:c>
      <x:c r="H83" s="5" t="str">
        <x:v>wines</x:v>
      </x:c>
      <x:c r="I83" s="5" t="str">
        <x:v>İçecek</x:v>
      </x:c>
      <x:c r="J83" s="5" t="str">
        <x:v>sherry</x:v>
      </x:c>
      <x:c r="K83" s="5" t="str">
        <x:v>Önerilmedi</x:v>
      </x:c>
      <x:c r="L83" s="5" t="str">
        <x:v>Otomatik eşleşme yok; anlamsal inceleme yine gerekli</x:v>
      </x:c>
      <x:c r="M83" s="5" t="str">
        <x:v>foodon:03310760</x:v>
      </x:c>
      <x:c r="N83" s="5" t="str">
        <x:v>http://purl.obolibrary.org/obo/FOODON_03310760</x:v>
      </x:c>
      <x:c r="O83" s="5" t="str">
        <x:v>research-only; excluded from production candidate authorization pending lineage review</x:v>
      </x:c>
    </x:row>
    <x:row r="84" ht="42" customHeight="1">
      <x:c r="A84" s="5" t="str">
        <x:v>m3d2a-foodon-03310850</x:v>
      </x:c>
      <x:c r="B84" s="5" t="str">
        <x:v>Manchego peyniri</x:v>
      </x:c>
      <x:c r="C84" s="5" t="str">
        <x:v>manchego cheese</x:v>
      </x:c>
      <x:c r="D84" s="5" t="str">
        <x:v>Kaynak izni incelemesi bekliyor</x:v>
      </x:c>
      <x:c r="E84" s="8" t="str"/>
      <x:c r="F84" s="8" t="str"/>
      <x:c r="G84" s="5" t="str">
        <x:v>Yüksek editoryal; insan onayı yok</x:v>
      </x:c>
      <x:c r="H84" s="5" t="str">
        <x:v>cheeses</x:v>
      </x:c>
      <x:c r="I84" s="5" t="str">
        <x:v>Gıda</x:v>
      </x:c>
      <x:c r="J84" s="5" t="str">
        <x:v>manchego cheese</x:v>
      </x:c>
      <x:c r="K84" s="5" t="str">
        <x:v>Önerilmedi</x:v>
      </x:c>
      <x:c r="L84" s="5" t="str">
        <x:v>Otomatik eşleşme yok; anlamsal inceleme yine gerekli</x:v>
      </x:c>
      <x:c r="M84" s="5" t="str">
        <x:v>foodon:03310850</x:v>
      </x:c>
      <x:c r="N84" s="5" t="str">
        <x:v>http://purl.obolibrary.org/obo/FOODON_03310850</x:v>
      </x:c>
      <x:c r="O84" s="5" t="str">
        <x:v>research-only; excluded from production candidate authorization pending lineage review</x:v>
      </x:c>
    </x:row>
    <x:row r="85" ht="42" customHeight="1">
      <x:c r="A85" s="5" t="str">
        <x:v>m3d2a-foodon-03310957</x:v>
      </x:c>
      <x:c r="B85" s="5" t="str">
        <x:v>Madeira şarabı</x:v>
      </x:c>
      <x:c r="C85" s="5" t="str">
        <x:v>madeira wine</x:v>
      </x:c>
      <x:c r="D85" s="5" t="str">
        <x:v>Kaynak izni incelemesi bekliyor</x:v>
      </x:c>
      <x:c r="E85" s="8" t="str"/>
      <x:c r="F85" s="8" t="str"/>
      <x:c r="G85" s="5" t="str">
        <x:v>Yüksek editoryal; insan onayı yok</x:v>
      </x:c>
      <x:c r="H85" s="5" t="str">
        <x:v>wines</x:v>
      </x:c>
      <x:c r="I85" s="5" t="str">
        <x:v>İçecek</x:v>
      </x:c>
      <x:c r="J85" s="5" t="str">
        <x:v>madeira wine</x:v>
      </x:c>
      <x:c r="K85" s="5" t="str">
        <x:v>Önerilmedi</x:v>
      </x:c>
      <x:c r="L85" s="5" t="str">
        <x:v>Otomatik eşleşme yok; anlamsal inceleme yine gerekli</x:v>
      </x:c>
      <x:c r="M85" s="5" t="str">
        <x:v>foodon:03310957</x:v>
      </x:c>
      <x:c r="N85" s="5" t="str">
        <x:v>http://purl.obolibrary.org/obo/FOODON_03310957</x:v>
      </x:c>
      <x:c r="O85" s="5" t="str">
        <x:v>research-only; excluded from production candidate authorization pending lineage review</x:v>
      </x:c>
    </x:row>
    <x:row r="86" ht="42" customHeight="1">
      <x:c r="A86" s="5" t="str">
        <x:v>m3d2a-foodon-03310990</x:v>
      </x:c>
      <x:c r="B86" s="5" t="str">
        <x:v>Tatlı vermut</x:v>
      </x:c>
      <x:c r="C86" s="5" t="str">
        <x:v>vermouth sweet</x:v>
      </x:c>
      <x:c r="D86" s="5" t="str">
        <x:v>Kaynak izni incelemesi bekliyor</x:v>
      </x:c>
      <x:c r="E86" s="8" t="str"/>
      <x:c r="F86" s="8" t="str"/>
      <x:c r="G86" s="5" t="str">
        <x:v>Yüksek editoryal; insan onayı yok</x:v>
      </x:c>
      <x:c r="H86" s="5" t="str">
        <x:v>wines</x:v>
      </x:c>
      <x:c r="I86" s="5" t="str">
        <x:v>İçecek</x:v>
      </x:c>
      <x:c r="J86" s="5" t="str">
        <x:v>vermouth sweet</x:v>
      </x:c>
      <x:c r="K86" s="5" t="str">
        <x:v>Önerilmedi</x:v>
      </x:c>
      <x:c r="L86" s="5" t="str">
        <x:v>Otomatik eşleşme yok; anlamsal inceleme yine gerekli</x:v>
      </x:c>
      <x:c r="M86" s="5" t="str">
        <x:v>foodon:03310990</x:v>
      </x:c>
      <x:c r="N86" s="5" t="str">
        <x:v>http://purl.obolibrary.org/obo/FOODON_03310990</x:v>
      </x:c>
      <x:c r="O86" s="5" t="str">
        <x:v>research-only; excluded from production candidate authorization pending lineage review</x:v>
      </x:c>
    </x:row>
    <x:row r="87" ht="42" customHeight="1">
      <x:c r="A87" s="5" t="str">
        <x:v>m3d2a-foodon-03310991</x:v>
      </x:c>
      <x:c r="B87" s="5" t="str">
        <x:v>Sek vermut</x:v>
      </x:c>
      <x:c r="C87" s="5" t="str">
        <x:v>vermouth dry</x:v>
      </x:c>
      <x:c r="D87" s="5" t="str">
        <x:v>Kaynak izni incelemesi bekliyor</x:v>
      </x:c>
      <x:c r="E87" s="8" t="str"/>
      <x:c r="F87" s="8" t="str"/>
      <x:c r="G87" s="5" t="str">
        <x:v>Yüksek editoryal; insan onayı yok</x:v>
      </x:c>
      <x:c r="H87" s="5" t="str">
        <x:v>wines</x:v>
      </x:c>
      <x:c r="I87" s="5" t="str">
        <x:v>İçecek</x:v>
      </x:c>
      <x:c r="J87" s="5" t="str">
        <x:v>vermouth dry</x:v>
      </x:c>
      <x:c r="K87" s="5" t="str">
        <x:v>Önerilmedi</x:v>
      </x:c>
      <x:c r="L87" s="5" t="str">
        <x:v>Otomatik eşleşme yok; anlamsal inceleme yine gerekli</x:v>
      </x:c>
      <x:c r="M87" s="5" t="str">
        <x:v>foodon:03310991</x:v>
      </x:c>
      <x:c r="N87" s="5" t="str">
        <x:v>http://purl.obolibrary.org/obo/FOODON_03310991</x:v>
      </x:c>
      <x:c r="O87" s="5" t="str">
        <x:v>research-only; excluded from production candidate authorization pending lineage review</x:v>
      </x:c>
    </x:row>
    <x:row r="88" ht="42" customHeight="1">
      <x:c r="A88" s="5" t="str">
        <x:v>m3d2a-foodon-03311193</x:v>
      </x:c>
      <x:c r="B88" s="5" t="str">
        <x:v>Kurutulmuş çemen otu yaprağı</x:v>
      </x:c>
      <x:c r="C88" s="5" t="str">
        <x:v>fenugreek leaf (dried)</x:v>
      </x:c>
      <x:c r="D88" s="5" t="str">
        <x:v>Kaynak izni incelemesi bekliyor</x:v>
      </x:c>
      <x:c r="E88" s="8" t="str"/>
      <x:c r="F88" s="8" t="str"/>
      <x:c r="G88" s="5" t="str">
        <x:v>Yüksek editoryal; insan onayı yok</x:v>
      </x:c>
      <x:c r="H88" s="5" t="str">
        <x:v>herbs, international-specialty</x:v>
      </x:c>
      <x:c r="I88" s="5" t="str">
        <x:v>Gıda</x:v>
      </x:c>
      <x:c r="J88" s="5" t="str">
        <x:v>fenugreek leaf (dried)</x:v>
      </x:c>
      <x:c r="K88" s="5" t="str">
        <x:v>Önerilmedi</x:v>
      </x:c>
      <x:c r="L88" s="5" t="str">
        <x:v>Otomatik eşleşme yok; anlamsal inceleme yine gerekli</x:v>
      </x:c>
      <x:c r="M88" s="5" t="str">
        <x:v>foodon:03311193</x:v>
      </x:c>
      <x:c r="N88" s="5" t="str">
        <x:v>http://purl.obolibrary.org/obo/FOODON_03311193</x:v>
      </x:c>
      <x:c r="O88" s="5" t="str">
        <x:v>research-only; excluded from production candidate authorization pending lineage review</x:v>
      </x:c>
    </x:row>
    <x:row r="89" ht="42" customHeight="1">
      <x:c r="A89" s="5" t="str">
        <x:v>m3d2a-foodon-03311286</x:v>
      </x:c>
      <x:c r="B89" s="5" t="str">
        <x:v>Siyah fasulye sosu</x:v>
      </x:c>
      <x:c r="C89" s="5" t="str">
        <x:v>black bean sauce</x:v>
      </x:c>
      <x:c r="D89" s="5" t="str">
        <x:v>Kaynak izni incelemesi bekliyor</x:v>
      </x:c>
      <x:c r="E89" s="8" t="str"/>
      <x:c r="F89" s="8" t="str"/>
      <x:c r="G89" s="5" t="str">
        <x:v>Orta editoryal; insan incelemesi gerekli</x:v>
      </x:c>
      <x:c r="H89" s="5" t="str">
        <x:v>sauces, international-specialty</x:v>
      </x:c>
      <x:c r="I89" s="5" t="str">
        <x:v>Gıda</x:v>
      </x:c>
      <x:c r="J89" s="5" t="str">
        <x:v>black bean sauce</x:v>
      </x:c>
      <x:c r="K89" s="5" t="str">
        <x:v>Önerilmedi</x:v>
      </x:c>
      <x:c r="L89" s="5" t="str">
        <x:v>Fermente soya sosu kimliği mi doğrulanmalı.</x:v>
      </x:c>
      <x:c r="M89" s="5" t="str">
        <x:v>foodon:03311286</x:v>
      </x:c>
      <x:c r="N89" s="5" t="str">
        <x:v>http://purl.obolibrary.org/obo/FOODON_03311286</x:v>
      </x:c>
      <x:c r="O89" s="5" t="str">
        <x:v>research-only; excluded from production candidate authorization pending lineage review</x:v>
      </x:c>
    </x:row>
    <x:row r="90" ht="42" customHeight="1">
      <x:c r="A90" s="5" t="str">
        <x:v>m3d2a-foodon-03315482</x:v>
      </x:c>
      <x:c r="B90" s="5" t="str">
        <x:v>Wonton hamuru</x:v>
      </x:c>
      <x:c r="C90" s="5" t="str">
        <x:v>wonton pastry (case)</x:v>
      </x:c>
      <x:c r="D90" s="5" t="str">
        <x:v>Kaynak izni incelemesi bekliyor</x:v>
      </x:c>
      <x:c r="E90" s="8" t="str"/>
      <x:c r="F90" s="8" t="str"/>
      <x:c r="G90" s="5" t="str">
        <x:v>Yüksek editoryal; insan onayı yok</x:v>
      </x:c>
      <x:c r="H90" s="5" t="str">
        <x:v>baking, international-specialty</x:v>
      </x:c>
      <x:c r="I90" s="5" t="str">
        <x:v>Gıda</x:v>
      </x:c>
      <x:c r="J90" s="5" t="str">
        <x:v>wonton pastry (case)</x:v>
      </x:c>
      <x:c r="K90" s="5" t="str">
        <x:v>Önerilmedi</x:v>
      </x:c>
      <x:c r="L90" s="5" t="str">
        <x:v>Doldurulmuş wonton yemeğiyle farklı kimlik.</x:v>
      </x:c>
      <x:c r="M90" s="5" t="str">
        <x:v>foodon:03315482</x:v>
      </x:c>
      <x:c r="N90" s="5" t="str">
        <x:v>http://purl.obolibrary.org/obo/FOODON_03315482</x:v>
      </x:c>
      <x:c r="O90" s="5" t="str">
        <x:v>research-only; excluded from production candidate authorization pending lineage review</x:v>
      </x:c>
    </x:row>
    <x:row r="91" ht="42" customHeight="1">
      <x:c r="A91" s="5" t="str">
        <x:v>m3d2a-foodon-03316072</x:v>
      </x:c>
      <x:c r="B91" s="5" t="str">
        <x:v>Pastırma</x:v>
      </x:c>
      <x:c r="C91" s="5" t="str">
        <x:v>pastirma</x:v>
      </x:c>
      <x:c r="D91" s="5" t="str">
        <x:v>Kaynak izni incelemesi bekliyor</x:v>
      </x:c>
      <x:c r="E91" s="8" t="str"/>
      <x:c r="F91" s="8" t="str"/>
      <x:c r="G91" s="5" t="str">
        <x:v>Yüksek editoryal; insan onayı yok</x:v>
      </x:c>
      <x:c r="H91" s="5" t="str">
        <x:v>meat, turkish-regional</x:v>
      </x:c>
      <x:c r="I91" s="5" t="str">
        <x:v>Gıda</x:v>
      </x:c>
      <x:c r="J91" s="5" t="str">
        <x:v>pastirma</x:v>
      </x:c>
      <x:c r="K91" s="5" t="str">
        <x:v>Önerilmedi</x:v>
      </x:c>
      <x:c r="L91" s="5" t="str">
        <x:v>Genel ürün; bölgesel ad/üretim iddiası eklenmez.</x:v>
      </x:c>
      <x:c r="M91" s="5" t="str">
        <x:v>foodon:03316072</x:v>
      </x:c>
      <x:c r="N91" s="5" t="str">
        <x:v>http://purl.obolibrary.org/obo/FOODON_03316072</x:v>
      </x:c>
      <x:c r="O91" s="5" t="str">
        <x:v>research-only; excluded from production candidate authorization pending lineage review</x:v>
      </x:c>
    </x:row>
    <x:row r="92" ht="42" customHeight="1">
      <x:c r="A92" s="5" t="str">
        <x:v>m3d2a-foodon-03317464</x:v>
      </x:c>
      <x:c r="B92" s="5" t="str">
        <x:v>Uzo</x:v>
      </x:c>
      <x:c r="C92" s="5" t="str">
        <x:v>ouzo</x:v>
      </x:c>
      <x:c r="D92" s="5" t="str">
        <x:v>Kaynak izni incelemesi bekliyor</x:v>
      </x:c>
      <x:c r="E92" s="8" t="str"/>
      <x:c r="F92" s="8" t="str"/>
      <x:c r="G92" s="5" t="str">
        <x:v>Yüksek editoryal; insan onayı yok</x:v>
      </x:c>
      <x:c r="H92" s="5" t="str">
        <x:v>spirits</x:v>
      </x:c>
      <x:c r="I92" s="5" t="str">
        <x:v>İçecek</x:v>
      </x:c>
      <x:c r="J92" s="5" t="str">
        <x:v>ouzo</x:v>
      </x:c>
      <x:c r="K92" s="5" t="str">
        <x:v>Önerilmedi</x:v>
      </x:c>
      <x:c r="L92" s="5" t="str">
        <x:v>Rakı ve arakla aynı kimlik değil.</x:v>
      </x:c>
      <x:c r="M92" s="5" t="str">
        <x:v>foodon:03317464</x:v>
      </x:c>
      <x:c r="N92" s="5" t="str">
        <x:v>http://purl.obolibrary.org/obo/FOODON_03317464</x:v>
      </x:c>
      <x:c r="O92" s="5" t="str">
        <x:v>research-only; excluded from production candidate authorization pending lineage review</x:v>
      </x:c>
    </x:row>
    <x:row r="93" ht="42" customHeight="1">
      <x:c r="A93" s="5" t="str">
        <x:v>m3d2a-foodon-03601045</x:v>
      </x:c>
      <x:c r="B93" s="5" t="str">
        <x:v>Paneer</x:v>
      </x:c>
      <x:c r="C93" s="5" t="str">
        <x:v>paneer</x:v>
      </x:c>
      <x:c r="D93" s="5" t="str">
        <x:v>Kaynak izni incelemesi bekliyor</x:v>
      </x:c>
      <x:c r="E93" s="8" t="str"/>
      <x:c r="F93" s="8" t="str"/>
      <x:c r="G93" s="5" t="str">
        <x:v>Yüksek editoryal; insan onayı yok</x:v>
      </x:c>
      <x:c r="H93" s="5" t="str">
        <x:v>cheeses, international-specialty</x:v>
      </x:c>
      <x:c r="I93" s="5" t="str">
        <x:v>Gıda</x:v>
      </x:c>
      <x:c r="J93" s="5" t="str">
        <x:v>paneer</x:v>
      </x:c>
      <x:c r="K93" s="5" t="str">
        <x:v>Önerilmedi</x:v>
      </x:c>
      <x:c r="L93" s="5" t="str">
        <x:v>Otomatik eşleşme yok; anlamsal inceleme yine gerekli</x:v>
      </x:c>
      <x:c r="M93" s="5" t="str">
        <x:v>foodon:03601045</x:v>
      </x:c>
      <x:c r="N93" s="5" t="str">
        <x:v>http://purl.obolibrary.org/obo/FOODON_03601045</x:v>
      </x:c>
      <x:c r="O93" s="5" t="str">
        <x:v>research-only; excluded from production candidate authorization pending lineage review</x:v>
      </x:c>
    </x:row>
    <x:row r="94" ht="117" customHeight="1">
      <x:c r="A94" s="5" t="str">
        <x:v>m3d2a-usda-167749</x:v>
      </x:c>
      <x:c r="B94" s="5" t="str">
        <x:v>Limon kabuğu (çiğ)</x:v>
      </x:c>
      <x:c r="C94" s="5" t="str">
        <x:v>Lemon peel, raw</x:v>
      </x:c>
      <x:c r="D94" s="5" t="str">
        <x:v>Kimlik / terim incelemesi gerekli</x:v>
      </x:c>
      <x:c r="E94" s="8" t="str"/>
      <x:c r="F94" s="8" t="str"/>
      <x:c r="G94" s="5" t="str">
        <x:v>Yüksek editoryal; insan onayı yok</x:v>
      </x:c>
      <x:c r="H94" s="5" t="str">
        <x:v>garnishes</x:v>
      </x:c>
      <x:c r="I94" s="5" t="str">
        <x:v>Gıda</x:v>
      </x:c>
      <x:c r="J94" s="5" t="str">
        <x:v>Lemon peel, raw</x:v>
      </x:c>
      <x:c r="K94" s="5" t="str">
        <x:v>Önerilmedi</x:v>
      </x:c>
      <x:c r="L94" s="5" t="str">
        <x:v>Kabuk ile mevcut limon zestesi ayrı mı incelenmeli.
Source raw peel may already be covered by generic peel; source descriptor alone does not establish a separate identity.
project-lemon-peel: Limon kabuğu (possible-synonym-or-distinct-form)
usda-sr-167746: Limon (çiğ, kabuksuz) (possible-synonym-or-distinct-form)</x:v>
      </x:c>
      <x:c r="M94" s="5" t="str">
        <x:v>usda:167749</x:v>
      </x:c>
      <x:c r="N94" s="5" t="str">
        <x:v>https://fdc.nal.usda.gov/food-details/167749/nutrients</x:v>
      </x:c>
      <x:c r="O94" s="5" t="str">
        <x:v>eligible-source; candidates still need curation/release approval</x:v>
      </x:c>
    </x:row>
    <x:row r="95" ht="42" customHeight="1">
      <x:c r="A95" s="5" t="str">
        <x:v>m3d2a-usda-167759</x:v>
      </x:c>
      <x:c r="B95" s="5" t="str">
        <x:v>Sapodilla (çiğ)</x:v>
      </x:c>
      <x:c r="C95" s="5" t="str">
        <x:v>Sapodilla, raw</x:v>
      </x:c>
      <x:c r="D95" s="5" t="str">
        <x:v>Kimlik / terim incelemesi gerekli</x:v>
      </x:c>
      <x:c r="E95" s="8" t="str"/>
      <x:c r="F95" s="8" t="str"/>
      <x:c r="G95" s="5" t="str">
        <x:v>Orta editoryal; insan incelemesi gerekli</x:v>
      </x:c>
      <x:c r="H95" s="5" t="str">
        <x:v>fruit</x:v>
      </x:c>
      <x:c r="I95" s="5" t="str">
        <x:v>Gıda</x:v>
      </x:c>
      <x:c r="J95" s="5" t="str">
        <x:v>Sapodilla, raw</x:v>
      </x:c>
      <x:c r="K95" s="5" t="str">
        <x:v>Önerilmedi</x:v>
      </x:c>
      <x:c r="L95" s="5" t="str">
        <x:v>Yerleşik Türkçe ortak ad incelenmeli.</x:v>
      </x:c>
      <x:c r="M95" s="5" t="str">
        <x:v>usda:167759</x:v>
      </x:c>
      <x:c r="N95" s="5" t="str">
        <x:v>https://fdc.nal.usda.gov/food-details/167759/nutrients</x:v>
      </x:c>
      <x:c r="O95" s="5" t="str">
        <x:v>eligible-source; candidates still need curation/release approval</x:v>
      </x:c>
    </x:row>
    <x:row r="96" ht="42" customHeight="1">
      <x:c r="A96" s="5" t="str">
        <x:v>m3d2a-usda-167760</x:v>
      </x:c>
      <x:c r="B96" s="5" t="str">
        <x:v>Mamey sapote (çiğ)</x:v>
      </x:c>
      <x:c r="C96" s="5" t="str">
        <x:v>Sapote, mamey, raw</x:v>
      </x:c>
      <x:c r="D96" s="5" t="str">
        <x:v>Kimlik / terim incelemesi gerekli</x:v>
      </x:c>
      <x:c r="E96" s="8" t="str"/>
      <x:c r="F96" s="8" t="str"/>
      <x:c r="G96" s="5" t="str">
        <x:v>Orta editoryal; insan incelemesi gerekli</x:v>
      </x:c>
      <x:c r="H96" s="5" t="str">
        <x:v>fruit</x:v>
      </x:c>
      <x:c r="I96" s="5" t="str">
        <x:v>Gıda</x:v>
      </x:c>
      <x:c r="J96" s="5" t="str">
        <x:v>Sapote, mamey, raw</x:v>
      </x:c>
      <x:c r="K96" s="5" t="str">
        <x:v>Önerilmedi</x:v>
      </x:c>
      <x:c r="L96" s="5" t="str">
        <x:v>Mamey elmasıyla aynı meyve olarak ele alınmamalı.</x:v>
      </x:c>
      <x:c r="M96" s="5" t="str">
        <x:v>usda:167760</x:v>
      </x:c>
      <x:c r="N96" s="5" t="str">
        <x:v>https://fdc.nal.usda.gov/food-details/167760/nutrients</x:v>
      </x:c>
      <x:c r="O96" s="5" t="str">
        <x:v>eligible-source; candidates still need curation/release approval</x:v>
      </x:c>
    </x:row>
    <x:row r="97" ht="42" customHeight="1">
      <x:c r="A97" s="5" t="str">
        <x:v>m3d2a-usda-167761</x:v>
      </x:c>
      <x:c r="B97" s="5" t="str">
        <x:v>Guanabana (çiğ)</x:v>
      </x:c>
      <x:c r="C97" s="5" t="str">
        <x:v>Soursop, raw</x:v>
      </x:c>
      <x:c r="D97" s="5" t="str">
        <x:v>Kimlik / terim incelemesi gerekli</x:v>
      </x:c>
      <x:c r="E97" s="8" t="str"/>
      <x:c r="F97" s="8" t="str"/>
      <x:c r="G97" s="5" t="str">
        <x:v>Orta editoryal; insan incelemesi gerekli</x:v>
      </x:c>
      <x:c r="H97" s="5" t="str">
        <x:v>fruit</x:v>
      </x:c>
      <x:c r="I97" s="5" t="str">
        <x:v>Gıda</x:v>
      </x:c>
      <x:c r="J97" s="5" t="str">
        <x:v>Soursop, raw</x:v>
      </x:c>
      <x:c r="K97" s="5" t="str">
        <x:v>Önerilmedi</x:v>
      </x:c>
      <x:c r="L97" s="5" t="str">
        <x:v>Türkçe ad ve soursop karşılığı incelenmeli.</x:v>
      </x:c>
      <x:c r="M97" s="5" t="str">
        <x:v>usda:167761</x:v>
      </x:c>
      <x:c r="N97" s="5" t="str">
        <x:v>https://fdc.nal.usda.gov/food-details/167761/nutrients</x:v>
      </x:c>
      <x:c r="O97" s="5" t="str">
        <x:v>eligible-source; candidates still need curation/release approval</x:v>
      </x:c>
    </x:row>
    <x:row r="98" ht="42" customHeight="1">
      <x:c r="A98" s="5" t="str">
        <x:v>m3d2a-usda-168148</x:v>
      </x:c>
      <x:c r="B98" s="5" t="str">
        <x:v>Kurbağa bacağı (çiğ)</x:v>
      </x:c>
      <x:c r="C98" s="5" t="str">
        <x:v>Frog legs, raw</x:v>
      </x:c>
      <x:c r="D98" s="5" t="str">
        <x:v>Kimlik / terim incelemesi gerekli</x:v>
      </x:c>
      <x:c r="E98" s="8" t="str"/>
      <x:c r="F98" s="8" t="str"/>
      <x:c r="G98" s="5" t="str">
        <x:v>Orta editoryal; insan incelemesi gerekli</x:v>
      </x:c>
      <x:c r="H98" s="5" t="str">
        <x:v>seafood</x:v>
      </x:c>
      <x:c r="I98" s="5" t="str">
        <x:v>Gıda</x:v>
      </x:c>
      <x:c r="J98" s="5" t="str">
        <x:v>Frog legs, raw</x:v>
      </x:c>
      <x:c r="K98" s="5" t="str">
        <x:v>Önerilmedi</x:v>
      </x:c>
      <x:c r="L98" s="5" t="str">
        <x:v>Mevcut hiyerarşide deniz ürünleri yerine ayrı sınıflama gerekebilir.</x:v>
      </x:c>
      <x:c r="M98" s="5" t="str">
        <x:v>usda:168148</x:v>
      </x:c>
      <x:c r="N98" s="5" t="str">
        <x:v>https://fdc.nal.usda.gov/food-details/168148/nutrients</x:v>
      </x:c>
      <x:c r="O98" s="5" t="str">
        <x:v>eligible-source; candidates still need curation/release approval</x:v>
      </x:c>
    </x:row>
    <x:row r="99" ht="42" customHeight="1">
      <x:c r="A99" s="5" t="str">
        <x:v>m3d2a-usda-168150</x:v>
      </x:c>
      <x:c r="B99" s="5" t="str">
        <x:v>Jambolan (çiğ)</x:v>
      </x:c>
      <x:c r="C99" s="5" t="str">
        <x:v>Java-plum, (jambolan), raw</x:v>
      </x:c>
      <x:c r="D99" s="5" t="str">
        <x:v>Kimlik / terim incelemesi gerekli</x:v>
      </x:c>
      <x:c r="E99" s="8" t="str"/>
      <x:c r="F99" s="8" t="str"/>
      <x:c r="G99" s="5" t="str">
        <x:v>Orta editoryal; insan incelemesi gerekli</x:v>
      </x:c>
      <x:c r="H99" s="5" t="str">
        <x:v>fruit</x:v>
      </x:c>
      <x:c r="I99" s="5" t="str">
        <x:v>Gıda</x:v>
      </x:c>
      <x:c r="J99" s="5" t="str">
        <x:v>Java-plum, (jambolan), raw</x:v>
      </x:c>
      <x:c r="K99" s="5" t="str">
        <x:v>Önerilmedi</x:v>
      </x:c>
      <x:c r="L99" s="5" t="str">
        <x:v>Türkçe ortak ad incelenmeli.</x:v>
      </x:c>
      <x:c r="M99" s="5" t="str">
        <x:v>usda:168150</x:v>
      </x:c>
      <x:c r="N99" s="5" t="str">
        <x:v>https://fdc.nal.usda.gov/food-details/168150/nutrients</x:v>
      </x:c>
      <x:c r="O99" s="5" t="str">
        <x:v>eligible-source; candidates still need curation/release approval</x:v>
      </x:c>
    </x:row>
    <x:row r="100" ht="42" customHeight="1">
      <x:c r="A100" s="5" t="str">
        <x:v>m3d2a-usda-168152</x:v>
      </x:c>
      <x:c r="B100" s="5" t="str">
        <x:v>Kurutulmuş Çin hünnabı</x:v>
      </x:c>
      <x:c r="C100" s="5" t="str">
        <x:v>Jujube, Chinese, fresh, dried</x:v>
      </x:c>
      <x:c r="D100" s="5" t="str">
        <x:v>Kimlik / terim incelemesi gerekli</x:v>
      </x:c>
      <x:c r="E100" s="8" t="str"/>
      <x:c r="F100" s="8" t="str"/>
      <x:c r="G100" s="5" t="str">
        <x:v>Orta editoryal; insan incelemesi gerekli</x:v>
      </x:c>
      <x:c r="H100" s="5" t="str">
        <x:v>fruit, dried-fruit</x:v>
      </x:c>
      <x:c r="I100" s="5" t="str">
        <x:v>Gıda</x:v>
      </x:c>
      <x:c r="J100" s="5" t="str">
        <x:v>Jujube, Chinese, fresh, dried</x:v>
      </x:c>
      <x:c r="K100" s="5" t="str">
        <x:v>Önerilmedi</x:v>
      </x:c>
      <x:c r="L100" s="5" t="str">
        <x:v>Kaynak tanımındaki fresh/dried çelişkisi doğrulanmalı.</x:v>
      </x:c>
      <x:c r="M100" s="5" t="str">
        <x:v>usda:168152</x:v>
      </x:c>
      <x:c r="N100" s="5" t="str">
        <x:v>https://fdc.nal.usda.gov/food-details/168152/nutrients</x:v>
      </x:c>
      <x:c r="O100" s="5" t="str">
        <x:v>eligible-source; candidates still need curation/release approval</x:v>
      </x:c>
    </x:row>
    <x:row r="101" ht="42" customHeight="1">
      <x:c r="A101" s="5" t="str">
        <x:v>m3d2a-usda-168170</x:v>
      </x:c>
      <x:c r="B101" s="5" t="str">
        <x:v>Roselle (çiğ)</x:v>
      </x:c>
      <x:c r="C101" s="5" t="str">
        <x:v>Roselle, raw</x:v>
      </x:c>
      <x:c r="D101" s="5" t="str">
        <x:v>Kimlik / terim incelemesi gerekli</x:v>
      </x:c>
      <x:c r="E101" s="8" t="str"/>
      <x:c r="F101" s="8" t="str"/>
      <x:c r="G101" s="5" t="str">
        <x:v>Orta editoryal; insan incelemesi gerekli</x:v>
      </x:c>
      <x:c r="H101" s="5" t="str">
        <x:v>herbs</x:v>
      </x:c>
      <x:c r="I101" s="5" t="str">
        <x:v>Gıda</x:v>
      </x:c>
      <x:c r="J101" s="5" t="str">
        <x:v>Roselle, raw</x:v>
      </x:c>
      <x:c r="K101" s="5" t="str">
        <x:v>Önerilmedi</x:v>
      </x:c>
      <x:c r="L101" s="5" t="str">
        <x:v>Çiçek çanağı mı başka bitki kısmı mı doğrulanmalı.</x:v>
      </x:c>
      <x:c r="M101" s="5" t="str">
        <x:v>usda:168170</x:v>
      </x:c>
      <x:c r="N101" s="5" t="str">
        <x:v>https://fdc.nal.usda.gov/food-details/168170/nutrients</x:v>
      </x:c>
      <x:c r="O101" s="5" t="str">
        <x:v>eligible-source; candidates still need curation/release approval</x:v>
      </x:c>
    </x:row>
    <x:row r="102" ht="42" customHeight="1">
      <x:c r="A102" s="5" t="str">
        <x:v>m3d2a-usda-168192</x:v>
      </x:c>
      <x:c r="B102" s="5" t="str">
        <x:v>Durian (çiğ veya dondurulmuş)</x:v>
      </x:c>
      <x:c r="C102" s="5" t="str">
        <x:v>Durian, raw or frozen</x:v>
      </x:c>
      <x:c r="D102" s="5" t="str">
        <x:v>Kimlik / terim incelemesi gerekli</x:v>
      </x:c>
      <x:c r="E102" s="8" t="str"/>
      <x:c r="F102" s="8" t="str"/>
      <x:c r="G102" s="5" t="str">
        <x:v>Orta editoryal; insan incelemesi gerekli</x:v>
      </x:c>
      <x:c r="H102" s="5" t="str">
        <x:v>fruit</x:v>
      </x:c>
      <x:c r="I102" s="5" t="str">
        <x:v>Gıda</x:v>
      </x:c>
      <x:c r="J102" s="5" t="str">
        <x:v>Durian, raw or frozen</x:v>
      </x:c>
      <x:c r="K102" s="5" t="str">
        <x:v>Önerilmedi</x:v>
      </x:c>
      <x:c r="L102" s="5" t="str">
        <x:v>Tek kaynak kaydında iki saklama formu var.</x:v>
      </x:c>
      <x:c r="M102" s="5" t="str">
        <x:v>usda:168192</x:v>
      </x:c>
      <x:c r="N102" s="5" t="str">
        <x:v>https://fdc.nal.usda.gov/food-details/168192/nutrients</x:v>
      </x:c>
      <x:c r="O102" s="5" t="str">
        <x:v>eligible-source; candidates still need curation/release approval</x:v>
      </x:c>
    </x:row>
    <x:row r="103" ht="72" customHeight="1">
      <x:c r="A103" s="5" t="str">
        <x:v>m3d2a-usda-168385</x:v>
      </x:c>
      <x:c r="B103" s="5" t="str">
        <x:v>Amarant yaprağı (çiğ)</x:v>
      </x:c>
      <x:c r="C103" s="5" t="str">
        <x:v>Amaranth leaves, raw</x:v>
      </x:c>
      <x:c r="D103" s="5" t="str">
        <x:v>Kimlik / terim incelemesi gerekli</x:v>
      </x:c>
      <x:c r="E103" s="8" t="str"/>
      <x:c r="F103" s="8" t="str"/>
      <x:c r="G103" s="5" t="str">
        <x:v>Yüksek editoryal; insan onayı yok</x:v>
      </x:c>
      <x:c r="H103" s="5" t="str">
        <x:v>vegetables</x:v>
      </x:c>
      <x:c r="I103" s="5" t="str">
        <x:v>Gıda</x:v>
      </x:c>
      <x:c r="J103" s="5" t="str">
        <x:v>Amaranth leaves, raw</x:v>
      </x:c>
      <x:c r="K103" s="5" t="str">
        <x:v>Önerilmedi</x:v>
      </x:c>
      <x:c r="L103" s="5" t="str">
        <x:v>Amaranth leaves and grape leaves share a Turkish suffix, not identity.
usda-sr-168575: Asma yaprağı (çiğ) (possible-synonym-or-distinct-form)</x:v>
      </x:c>
      <x:c r="M103" s="5" t="str">
        <x:v>usda:168385</x:v>
      </x:c>
      <x:c r="N103" s="5" t="str">
        <x:v>https://fdc.nal.usda.gov/food-details/168385/nutrients</x:v>
      </x:c>
      <x:c r="O103" s="5" t="str">
        <x:v>eligible-source; candidates still need curation/release approval</x:v>
      </x:c>
    </x:row>
    <x:row r="104" ht="42" customHeight="1">
      <x:c r="A104" s="5" t="str">
        <x:v>m3d2a-usda-168419</x:v>
      </x:c>
      <x:c r="B104" s="5" t="str">
        <x:v>Jüt yaprağı (çiğ)</x:v>
      </x:c>
      <x:c r="C104" s="5" t="str">
        <x:v>Jute, potherb, raw</x:v>
      </x:c>
      <x:c r="D104" s="5" t="str">
        <x:v>Kimlik / terim incelemesi gerekli</x:v>
      </x:c>
      <x:c r="E104" s="8" t="str"/>
      <x:c r="F104" s="8" t="str"/>
      <x:c r="G104" s="5" t="str">
        <x:v>Orta editoryal; insan incelemesi gerekli</x:v>
      </x:c>
      <x:c r="H104" s="5" t="str">
        <x:v>vegetables</x:v>
      </x:c>
      <x:c r="I104" s="5" t="str">
        <x:v>Gıda</x:v>
      </x:c>
      <x:c r="J104" s="5" t="str">
        <x:v>Jute, potherb, raw</x:v>
      </x:c>
      <x:c r="K104" s="5" t="str">
        <x:v>Önerilmedi</x:v>
      </x:c>
      <x:c r="L104" s="5" t="str">
        <x:v>Molehiya ile otomatik eşleştirilmemeli; tür doğrulanmalı.</x:v>
      </x:c>
      <x:c r="M104" s="5" t="str">
        <x:v>usda:168419</x:v>
      </x:c>
      <x:c r="N104" s="5" t="str">
        <x:v>https://fdc.nal.usda.gov/food-details/168419/nutrients</x:v>
      </x:c>
      <x:c r="O104" s="5" t="str">
        <x:v>eligible-source; candidates still need curation/release approval</x:v>
      </x:c>
    </x:row>
    <x:row r="105" ht="42" customHeight="1">
      <x:c r="A105" s="5" t="str">
        <x:v>m3d2a-usda-168453</x:v>
      </x:c>
      <x:c r="B105" s="5" t="str">
        <x:v>Kurutulmuş Doğu Asya turpu</x:v>
      </x:c>
      <x:c r="C105" s="5" t="str">
        <x:v>Radishes, oriental, dried</x:v>
      </x:c>
      <x:c r="D105" s="5" t="str">
        <x:v>Kimlik / terim incelemesi gerekli</x:v>
      </x:c>
      <x:c r="E105" s="8" t="str"/>
      <x:c r="F105" s="8" t="str"/>
      <x:c r="G105" s="5" t="str">
        <x:v>Orta editoryal; insan incelemesi gerekli</x:v>
      </x:c>
      <x:c r="H105" s="5" t="str">
        <x:v>vegetables</x:v>
      </x:c>
      <x:c r="I105" s="5" t="str">
        <x:v>Gıda</x:v>
      </x:c>
      <x:c r="J105" s="5" t="str">
        <x:v>Radishes, oriental, dried</x:v>
      </x:c>
      <x:c r="K105" s="5" t="str">
        <x:v>Önerilmedi</x:v>
      </x:c>
      <x:c r="L105" s="5" t="str">
        <x:v>Daikon ile form ilişkisi doğrulanmalı.</x:v>
      </x:c>
      <x:c r="M105" s="5" t="str">
        <x:v>usda:168453</x:v>
      </x:c>
      <x:c r="N105" s="5" t="str">
        <x:v>https://fdc.nal.usda.gov/food-details/168453/nutrients</x:v>
      </x:c>
      <x:c r="O105" s="5" t="str">
        <x:v>eligible-source; candidates still need curation/release approval</x:v>
      </x:c>
    </x:row>
    <x:row r="106" ht="42" customHeight="1">
      <x:c r="A106" s="5" t="str">
        <x:v>m3d2a-usda-168454</x:v>
      </x:c>
      <x:c r="B106" s="5" t="str">
        <x:v>Şalgam turpu (rutabaga, çiğ)</x:v>
      </x:c>
      <x:c r="C106" s="5" t="str">
        <x:v>Rutabagas, raw</x:v>
      </x:c>
      <x:c r="D106" s="5" t="str">
        <x:v>Kimlik / terim incelemesi gerekli</x:v>
      </x:c>
      <x:c r="E106" s="8" t="str"/>
      <x:c r="F106" s="8" t="str"/>
      <x:c r="G106" s="5" t="str">
        <x:v>Orta editoryal; insan incelemesi gerekli</x:v>
      </x:c>
      <x:c r="H106" s="5" t="str">
        <x:v>vegetables</x:v>
      </x:c>
      <x:c r="I106" s="5" t="str">
        <x:v>Gıda</x:v>
      </x:c>
      <x:c r="J106" s="5" t="str">
        <x:v>Rutabagas, raw</x:v>
      </x:c>
      <x:c r="K106" s="5" t="str">
        <x:v>Önerilmedi</x:v>
      </x:c>
      <x:c r="L106" s="5" t="str">
        <x:v>Şalgam köküyle eşdeğerlik iddiası yok; Türkçe ad incelenmeli.</x:v>
      </x:c>
      <x:c r="M106" s="5" t="str">
        <x:v>usda:168454</x:v>
      </x:c>
      <x:c r="N106" s="5" t="str">
        <x:v>https://fdc.nal.usda.gov/food-details/168454/nutrients</x:v>
      </x:c>
      <x:c r="O106" s="5" t="str">
        <x:v>eligible-source; candidates still need curation/release approval</x:v>
      </x:c>
    </x:row>
    <x:row r="107" ht="42" customHeight="1">
      <x:c r="A107" s="5" t="str">
        <x:v>m3d2a-usda-168491</x:v>
      </x:c>
      <x:c r="B107" s="5" t="str">
        <x:v>Krizantem yaprağı (çiğ)</x:v>
      </x:c>
      <x:c r="C107" s="5" t="str">
        <x:v>Chrysanthemum leaves, raw</x:v>
      </x:c>
      <x:c r="D107" s="5" t="str">
        <x:v>Kimlik / terim incelemesi gerekli</x:v>
      </x:c>
      <x:c r="E107" s="8" t="str"/>
      <x:c r="F107" s="8" t="str"/>
      <x:c r="G107" s="5" t="str">
        <x:v>Orta editoryal; insan incelemesi gerekli</x:v>
      </x:c>
      <x:c r="H107" s="5" t="str">
        <x:v>vegetables</x:v>
      </x:c>
      <x:c r="I107" s="5" t="str">
        <x:v>Gıda</x:v>
      </x:c>
      <x:c r="J107" s="5" t="str">
        <x:v>Chrysanthemum leaves, raw</x:v>
      </x:c>
      <x:c r="K107" s="5" t="str">
        <x:v>Önerilmedi</x:v>
      </x:c>
      <x:c r="L107" s="5" t="str">
        <x:v>Yenilebilir tür ve Türkçe ad incelenmeli.</x:v>
      </x:c>
      <x:c r="M107" s="5" t="str">
        <x:v>usda:168491</x:v>
      </x:c>
      <x:c r="N107" s="5" t="str">
        <x:v>https://fdc.nal.usda.gov/food-details/168491/nutrients</x:v>
      </x:c>
      <x:c r="O107" s="5" t="str">
        <x:v>eligible-source; candidates still need curation/release approval</x:v>
      </x:c>
    </x:row>
    <x:row r="108" ht="42" customHeight="1">
      <x:c r="A108" s="5" t="str">
        <x:v>m3d2a-usda-168571</x:v>
      </x:c>
      <x:c r="B108" s="5" t="str">
        <x:v>Nopal kaktüs yaprağı (çiğ)</x:v>
      </x:c>
      <x:c r="C108" s="5" t="str">
        <x:v>Nopales, raw</x:v>
      </x:c>
      <x:c r="D108" s="5" t="str">
        <x:v>Kimlik / terim incelemesi gerekli</x:v>
      </x:c>
      <x:c r="E108" s="8" t="str"/>
      <x:c r="F108" s="8" t="str"/>
      <x:c r="G108" s="5" t="str">
        <x:v>Orta editoryal; insan incelemesi gerekli</x:v>
      </x:c>
      <x:c r="H108" s="5" t="str">
        <x:v>vegetables, international-specialty</x:v>
      </x:c>
      <x:c r="I108" s="5" t="str">
        <x:v>Gıda</x:v>
      </x:c>
      <x:c r="J108" s="5" t="str">
        <x:v>Nopales, raw</x:v>
      </x:c>
      <x:c r="K108" s="5" t="str">
        <x:v>Önerilmedi</x:v>
      </x:c>
      <x:c r="L108" s="5" t="str">
        <x:v>Botanik olarak gövde; Türkçe mutfak adı incelenmeli.</x:v>
      </x:c>
      <x:c r="M108" s="5" t="str">
        <x:v>usda:168571</x:v>
      </x:c>
      <x:c r="N108" s="5" t="str">
        <x:v>https://fdc.nal.usda.gov/food-details/168571/nutrients</x:v>
      </x:c>
      <x:c r="O108" s="5" t="str">
        <x:v>eligible-source; candidates still need curation/release approval</x:v>
      </x:c>
    </x:row>
    <x:row r="109" ht="42" customHeight="1">
      <x:c r="A109" s="5" t="str">
        <x:v>m3d2a-usda-168581</x:v>
      </x:c>
      <x:c r="B109" s="5" t="str">
        <x:v>Kurutulmuş bulut kulağı mantarı</x:v>
      </x:c>
      <x:c r="C109" s="5" t="str">
        <x:v>Fungi, Cloud ears, dried</x:v>
      </x:c>
      <x:c r="D109" s="5" t="str">
        <x:v>Kimlik / terim incelemesi gerekli</x:v>
      </x:c>
      <x:c r="E109" s="8" t="str"/>
      <x:c r="F109" s="8" t="str"/>
      <x:c r="G109" s="5" t="str">
        <x:v>Orta editoryal; insan incelemesi gerekli</x:v>
      </x:c>
      <x:c r="H109" s="5" t="str">
        <x:v>mushrooms</x:v>
      </x:c>
      <x:c r="I109" s="5" t="str">
        <x:v>Gıda</x:v>
      </x:c>
      <x:c r="J109" s="5" t="str">
        <x:v>Fungi, Cloud ears, dried</x:v>
      </x:c>
      <x:c r="K109" s="5" t="str">
        <x:v>Önerilmedi</x:v>
      </x:c>
      <x:c r="L109" s="5" t="str">
        <x:v>Mevcut odun kulağı mantarıyla tür/form karşılaştırması gerekli.</x:v>
      </x:c>
      <x:c r="M109" s="5" t="str">
        <x:v>usda:168581</x:v>
      </x:c>
      <x:c r="N109" s="5" t="str">
        <x:v>https://fdc.nal.usda.gov/food-details/168581/nutrients</x:v>
      </x:c>
      <x:c r="O109" s="5" t="str">
        <x:v>eligible-source; candidates still need curation/release approval</x:v>
      </x:c>
    </x:row>
    <x:row r="110" ht="42" customHeight="1">
      <x:c r="A110" s="5" t="str">
        <x:v>m3d2a-usda-168583</x:v>
      </x:c>
      <x:c r="B110" s="5" t="str">
        <x:v>Wasabi kökü (çiğ)</x:v>
      </x:c>
      <x:c r="C110" s="5" t="str">
        <x:v>Wasabi, root, raw</x:v>
      </x:c>
      <x:c r="D110" s="5" t="str">
        <x:v>Kimlik / terim incelemesi gerekli</x:v>
      </x:c>
      <x:c r="E110" s="8" t="str"/>
      <x:c r="F110" s="8" t="str"/>
      <x:c r="G110" s="5" t="str">
        <x:v>Yüksek editoryal; insan onayı yok</x:v>
      </x:c>
      <x:c r="H110" s="5" t="str">
        <x:v>vegetables, international-specialty</x:v>
      </x:c>
      <x:c r="I110" s="5" t="str">
        <x:v>Gıda</x:v>
      </x:c>
      <x:c r="J110" s="5" t="str">
        <x:v>Wasabi, root, raw</x:v>
      </x:c>
      <x:c r="K110" s="5" t="str">
        <x:v>Önerilmedi</x:v>
      </x:c>
      <x:c r="L110" s="5" t="str">
        <x:v>Yaban turpu bazlı taklit wasabi ile karıştırılmamalı.</x:v>
      </x:c>
      <x:c r="M110" s="5" t="str">
        <x:v>usda:168583</x:v>
      </x:c>
      <x:c r="N110" s="5" t="str">
        <x:v>https://fdc.nal.usda.gov/food-details/168583/nutrients</x:v>
      </x:c>
      <x:c r="O110" s="5" t="str">
        <x:v>eligible-source; candidates still need curation/release approval</x:v>
      </x:c>
    </x:row>
    <x:row r="111" ht="42" customHeight="1">
      <x:c r="A111" s="5" t="str">
        <x:v>m3d2a-usda-168585</x:v>
      </x:c>
      <x:c r="B111" s="5" t="str">
        <x:v>Hindistan cevizi kreması (kurutulmuş etinden)</x:v>
      </x:c>
      <x:c r="C111" s="5" t="str">
        <x:v>Nuts, coconut meat, dried (desiccated), creamed</x:v>
      </x:c>
      <x:c r="D111" s="5" t="str">
        <x:v>Kimlik / terim incelemesi gerekli</x:v>
      </x:c>
      <x:c r="E111" s="8" t="str"/>
      <x:c r="F111" s="8" t="str"/>
      <x:c r="G111" s="5" t="str">
        <x:v>Orta editoryal; insan incelemesi gerekli</x:v>
      </x:c>
      <x:c r="H111" s="5" t="str">
        <x:v>nuts-seeds</x:v>
      </x:c>
      <x:c r="I111" s="5" t="str">
        <x:v>Gıda</x:v>
      </x:c>
      <x:c r="J111" s="5" t="str">
        <x:v>Nuts, coconut meat, dried (desiccated), creamed</x:v>
      </x:c>
      <x:c r="K111" s="5" t="str">
        <x:v>Önerilmedi</x:v>
      </x:c>
      <x:c r="L111" s="5" t="str">
        <x:v>Sıvı coconut cream ile aynı form değil; creamed coconut ayrımı.</x:v>
      </x:c>
      <x:c r="M111" s="5" t="str">
        <x:v>usda:168585</x:v>
      </x:c>
      <x:c r="N111" s="5" t="str">
        <x:v>https://fdc.nal.usda.gov/food-details/168585/nutrients</x:v>
      </x:c>
      <x:c r="O111" s="5" t="str">
        <x:v>eligible-source; candidates still need curation/release approval</x:v>
      </x:c>
    </x:row>
    <x:row r="112" ht="87" customHeight="1">
      <x:c r="A112" s="5" t="str">
        <x:v>m3d2a-usda-169103</x:v>
      </x:c>
      <x:c r="B112" s="5" t="str">
        <x:v>Portakal kabuğu (çiğ)</x:v>
      </x:c>
      <x:c r="C112" s="5" t="str">
        <x:v>Orange peel, raw</x:v>
      </x:c>
      <x:c r="D112" s="5" t="str">
        <x:v>Kimlik / terim incelemesi gerekli</x:v>
      </x:c>
      <x:c r="E112" s="8" t="str"/>
      <x:c r="F112" s="8" t="str"/>
      <x:c r="G112" s="5" t="str">
        <x:v>Yüksek editoryal; insan onayı yok</x:v>
      </x:c>
      <x:c r="H112" s="5" t="str">
        <x:v>garnishes</x:v>
      </x:c>
      <x:c r="I112" s="5" t="str">
        <x:v>Gıda</x:v>
      </x:c>
      <x:c r="J112" s="5" t="str">
        <x:v>Orange peel, raw</x:v>
      </x:c>
      <x:c r="K112" s="5" t="str">
        <x:v>Önerilmedi</x:v>
      </x:c>
      <x:c r="L112" s="5" t="str">
        <x:v>Mevcut portakal zestesiyle form ilişkisi incelenmeli.
Source raw peel may already be covered by generic peel; do not duplicate without a clear pith/zest/form decision.
project-orange-peel: Portakal kabuğu (possible-synonym-or-distinct-form)</x:v>
      </x:c>
      <x:c r="M112" s="5" t="str">
        <x:v>usda:169103</x:v>
      </x:c>
      <x:c r="N112" s="5" t="str">
        <x:v>https://fdc.nal.usda.gov/food-details/169103/nutrients</x:v>
      </x:c>
      <x:c r="O112" s="5" t="str">
        <x:v>eligible-source; candidates still need curation/release approval</x:v>
      </x:c>
    </x:row>
    <x:row r="113" ht="72" customHeight="1">
      <x:c r="A113" s="5" t="str">
        <x:v>m3d2a-usda-169110</x:v>
      </x:c>
      <x:c r="B113" s="5" t="str">
        <x:v>Sarı çarkıfelek meyvesi suyu (çiğ)</x:v>
      </x:c>
      <x:c r="C113" s="5" t="str">
        <x:v>Passion-fruit juice, yellow, raw</x:v>
      </x:c>
      <x:c r="D113" s="5" t="str">
        <x:v>Kimlik / terim incelemesi gerekli</x:v>
      </x:c>
      <x:c r="E113" s="8" t="str"/>
      <x:c r="F113" s="8" t="str"/>
      <x:c r="G113" s="5" t="str">
        <x:v>Yüksek editoryal; insan onayı yok</x:v>
      </x:c>
      <x:c r="H113" s="5" t="str">
        <x:v>juices</x:v>
      </x:c>
      <x:c r="I113" s="5" t="str">
        <x:v>İçecek</x:v>
      </x:c>
      <x:c r="J113" s="5" t="str">
        <x:v>Passion-fruit juice, yellow, raw</x:v>
      </x:c>
      <x:c r="K113" s="5" t="str">
        <x:v>Önerilmedi</x:v>
      </x:c>
      <x:c r="L113" s="5" t="str">
        <x:v>Yellow versus purple passion fruit juice is explicit in the USDA descriptors. Similar names do not justify merging.
usda-sr-169109: Mor çarkıfelek meyvesi suyu (çiğ) (possible-synonym-or-distinct-form)</x:v>
      </x:c>
      <x:c r="M113" s="5" t="str">
        <x:v>usda:169110</x:v>
      </x:c>
      <x:c r="N113" s="5" t="str">
        <x:v>https://fdc.nal.usda.gov/food-details/169110/nutrients</x:v>
      </x:c>
      <x:c r="O113" s="5" t="str">
        <x:v>eligible-source; candidates still need curation/release approval</x:v>
      </x:c>
    </x:row>
    <x:row r="114" ht="42" customHeight="1">
      <x:c r="A114" s="5" t="str">
        <x:v>m3d2a-usda-169129</x:v>
      </x:c>
      <x:c r="B114" s="5" t="str">
        <x:v>Pitanga (çiğ)</x:v>
      </x:c>
      <x:c r="C114" s="5" t="str">
        <x:v>Pitanga, (surinam-cherry), raw</x:v>
      </x:c>
      <x:c r="D114" s="5" t="str">
        <x:v>Kimlik / terim incelemesi gerekli</x:v>
      </x:c>
      <x:c r="E114" s="8" t="str"/>
      <x:c r="F114" s="8" t="str"/>
      <x:c r="G114" s="5" t="str">
        <x:v>Orta editoryal; insan incelemesi gerekli</x:v>
      </x:c>
      <x:c r="H114" s="5" t="str">
        <x:v>fruit</x:v>
      </x:c>
      <x:c r="I114" s="5" t="str">
        <x:v>Gıda</x:v>
      </x:c>
      <x:c r="J114" s="5" t="str">
        <x:v>Pitanga, (surinam-cherry), raw</x:v>
      </x:c>
      <x:c r="K114" s="5" t="str">
        <x:v>Önerilmedi</x:v>
      </x:c>
      <x:c r="L114" s="5" t="str">
        <x:v>Türkçe ortak ad incelenmeli.</x:v>
      </x:c>
      <x:c r="M114" s="5" t="str">
        <x:v>usda:169129</x:v>
      </x:c>
      <x:c r="N114" s="5" t="str">
        <x:v>https://fdc.nal.usda.gov/food-details/169129/nutrients</x:v>
      </x:c>
      <x:c r="O114" s="5" t="str">
        <x:v>eligible-source; candidates still need curation/release approval</x:v>
      </x:c>
    </x:row>
    <x:row r="115" ht="42" customHeight="1">
      <x:c r="A115" s="5" t="str">
        <x:v>m3d2a-usda-169244</x:v>
      </x:c>
      <x:c r="B115" s="5" t="str">
        <x:v>Sirken otu (çiğ)</x:v>
      </x:c>
      <x:c r="C115" s="5" t="str">
        <x:v>Lambsquarters, raw</x:v>
      </x:c>
      <x:c r="D115" s="5" t="str">
        <x:v>Kimlik / terim incelemesi gerekli</x:v>
      </x:c>
      <x:c r="E115" s="8" t="str"/>
      <x:c r="F115" s="8" t="str"/>
      <x:c r="G115" s="5" t="str">
        <x:v>Orta editoryal; insan incelemesi gerekli</x:v>
      </x:c>
      <x:c r="H115" s="5" t="str">
        <x:v>vegetables</x:v>
      </x:c>
      <x:c r="I115" s="5" t="str">
        <x:v>Gıda</x:v>
      </x:c>
      <x:c r="J115" s="5" t="str">
        <x:v>Lambsquarters, raw</x:v>
      </x:c>
      <x:c r="K115" s="5" t="str">
        <x:v>Önerilmedi</x:v>
      </x:c>
      <x:c r="L115" s="5" t="str">
        <x:v>Lambsquarters tür/ad eşleşmesi incelenmeli.</x:v>
      </x:c>
      <x:c r="M115" s="5" t="str">
        <x:v>usda:169244</x:v>
      </x:c>
      <x:c r="N115" s="5" t="str">
        <x:v>https://fdc.nal.usda.gov/food-details/169244/nutrients</x:v>
      </x:c>
      <x:c r="O115" s="5" t="str">
        <x:v>eligible-source; candidates still need curation/release approval</x:v>
      </x:c>
    </x:row>
    <x:row r="116" ht="42" customHeight="1">
      <x:c r="A116" s="5" t="str">
        <x:v>m3d2a-usda-169277</x:v>
      </x:c>
      <x:c r="B116" s="5" t="str">
        <x:v>Yemlik kökü (salsify, çiğ)</x:v>
      </x:c>
      <x:c r="C116" s="5" t="str">
        <x:v>Salsify, (vegetable oyster), raw</x:v>
      </x:c>
      <x:c r="D116" s="5" t="str">
        <x:v>Kimlik / terim incelemesi gerekli</x:v>
      </x:c>
      <x:c r="E116" s="8" t="str"/>
      <x:c r="F116" s="8" t="str"/>
      <x:c r="G116" s="5" t="str">
        <x:v>Orta editoryal; insan incelemesi gerekli</x:v>
      </x:c>
      <x:c r="H116" s="5" t="str">
        <x:v>vegetables</x:v>
      </x:c>
      <x:c r="I116" s="5" t="str">
        <x:v>Gıda</x:v>
      </x:c>
      <x:c r="J116" s="5" t="str">
        <x:v>Salsify, (vegetable oyster), raw</x:v>
      </x:c>
      <x:c r="K116" s="5" t="str">
        <x:v>Önerilmedi</x:v>
      </x:c>
      <x:c r="L116" s="5" t="str">
        <x:v>Scorzonera ile otomatik eşleştirilmemeli.</x:v>
      </x:c>
      <x:c r="M116" s="5" t="str">
        <x:v>usda:169277</x:v>
      </x:c>
      <x:c r="N116" s="5" t="str">
        <x:v>https://fdc.nal.usda.gov/food-details/169277/nutrients</x:v>
      </x:c>
      <x:c r="O116" s="5" t="str">
        <x:v>eligible-source; candidates still need curation/release approval</x:v>
      </x:c>
    </x:row>
    <x:row r="117" ht="42" customHeight="1">
      <x:c r="A117" s="5" t="str">
        <x:v>m3d2a-usda-169398</x:v>
      </x:c>
      <x:c r="B117" s="5" t="str">
        <x:v>Epazote (çiğ)</x:v>
      </x:c>
      <x:c r="C117" s="5" t="str">
        <x:v>Epazote, raw</x:v>
      </x:c>
      <x:c r="D117" s="5" t="str">
        <x:v>Kimlik / terim incelemesi gerekli</x:v>
      </x:c>
      <x:c r="E117" s="8" t="str"/>
      <x:c r="F117" s="8" t="str"/>
      <x:c r="G117" s="5" t="str">
        <x:v>Orta editoryal; insan incelemesi gerekli</x:v>
      </x:c>
      <x:c r="H117" s="5" t="str">
        <x:v>herbs, international-specialty</x:v>
      </x:c>
      <x:c r="I117" s="5" t="str">
        <x:v>Gıda</x:v>
      </x:c>
      <x:c r="J117" s="5" t="str">
        <x:v>Epazote, raw</x:v>
      </x:c>
      <x:c r="K117" s="5" t="str">
        <x:v>Önerilmedi</x:v>
      </x:c>
      <x:c r="L117" s="5" t="str">
        <x:v>Türkçe ortak ad yerine kültürel ad korunuyor; doğrulama gerekli.</x:v>
      </x:c>
      <x:c r="M117" s="5" t="str">
        <x:v>usda:169398</x:v>
      </x:c>
      <x:c r="N117" s="5" t="str">
        <x:v>https://fdc.nal.usda.gov/food-details/169398/nutrients</x:v>
      </x:c>
      <x:c r="O117" s="5" t="str">
        <x:v>eligible-source; candidates still need curation/release approval</x:v>
      </x:c>
    </x:row>
    <x:row r="118" ht="42" customHeight="1">
      <x:c r="A118" s="5" t="str">
        <x:v>m3d2a-usda-169981</x:v>
      </x:c>
      <x:c r="B118" s="5" t="str">
        <x:v>Kardon (çiğ)</x:v>
      </x:c>
      <x:c r="C118" s="5" t="str">
        <x:v>Cardoon, raw</x:v>
      </x:c>
      <x:c r="D118" s="5" t="str">
        <x:v>Kimlik / terim incelemesi gerekli</x:v>
      </x:c>
      <x:c r="E118" s="8" t="str"/>
      <x:c r="F118" s="8" t="str"/>
      <x:c r="G118" s="5" t="str">
        <x:v>Orta editoryal; insan incelemesi gerekli</x:v>
      </x:c>
      <x:c r="H118" s="5" t="str">
        <x:v>vegetables</x:v>
      </x:c>
      <x:c r="I118" s="5" t="str">
        <x:v>Gıda</x:v>
      </x:c>
      <x:c r="J118" s="5" t="str">
        <x:v>Cardoon, raw</x:v>
      </x:c>
      <x:c r="K118" s="5" t="str">
        <x:v>Önerilmedi</x:v>
      </x:c>
      <x:c r="L118" s="5" t="str">
        <x:v>Türkçe şevketibostan adıyla otomatik eşleştirilmemeli.</x:v>
      </x:c>
      <x:c r="M118" s="5" t="str">
        <x:v>usda:169981</x:v>
      </x:c>
      <x:c r="N118" s="5" t="str">
        <x:v>https://fdc.nal.usda.gov/food-details/169981/nutrients</x:v>
      </x:c>
      <x:c r="O118" s="5" t="str">
        <x:v>eligible-source; candidates still need curation/release approval</x:v>
      </x:c>
    </x:row>
    <x:row r="119" ht="57" customHeight="1">
      <x:c r="A119" s="5" t="str">
        <x:v>m3d2a-usda-169985</x:v>
      </x:c>
      <x:c r="B119" s="5" t="str">
        <x:v>Manyok (çiğ)</x:v>
      </x:c>
      <x:c r="C119" s="5" t="str">
        <x:v>Cassava, raw</x:v>
      </x:c>
      <x:c r="D119" s="5" t="str">
        <x:v>Kimlik / terim incelemesi gerekli</x:v>
      </x:c>
      <x:c r="E119" s="8" t="str"/>
      <x:c r="F119" s="8" t="str"/>
      <x:c r="G119" s="5" t="str">
        <x:v>Yüksek editoryal; insan onayı yok</x:v>
      </x:c>
      <x:c r="H119" s="5" t="str">
        <x:v>vegetables</x:v>
      </x:c>
      <x:c r="I119" s="5" t="str">
        <x:v>Gıda</x:v>
      </x:c>
      <x:c r="J119" s="5" t="str">
        <x:v>Cassava, raw</x:v>
      </x:c>
      <x:c r="K119" s="5" t="str">
        <x:v>Önerilmedi</x:v>
      </x:c>
      <x:c r="L119" s="5" t="str">
        <x:v>Manyok and mango are different ingredients despite string similarity.
usda-sr-169910: Mango (çiğ) (possible-synonym-or-distinct-form)</x:v>
      </x:c>
      <x:c r="M119" s="5" t="str">
        <x:v>usda:169985</x:v>
      </x:c>
      <x:c r="N119" s="5" t="str">
        <x:v>https://fdc.nal.usda.gov/food-details/169985/nutrients</x:v>
      </x:c>
      <x:c r="O119" s="5" t="str">
        <x:v>eligible-source; candidates still need curation/release approval</x:v>
      </x:c>
    </x:row>
    <x:row r="120" ht="42" customHeight="1">
      <x:c r="A120" s="5" t="str">
        <x:v>m3d2a-usda-169990</x:v>
      </x:c>
      <x:c r="B120" s="5" t="str">
        <x:v>Sap marul (celtuce, çiğ)</x:v>
      </x:c>
      <x:c r="C120" s="5" t="str">
        <x:v>Celtuce, raw</x:v>
      </x:c>
      <x:c r="D120" s="5" t="str">
        <x:v>Kimlik / terim incelemesi gerekli</x:v>
      </x:c>
      <x:c r="E120" s="8" t="str"/>
      <x:c r="F120" s="8" t="str"/>
      <x:c r="G120" s="5" t="str">
        <x:v>Orta editoryal; insan incelemesi gerekli</x:v>
      </x:c>
      <x:c r="H120" s="5" t="str">
        <x:v>vegetables</x:v>
      </x:c>
      <x:c r="I120" s="5" t="str">
        <x:v>Gıda</x:v>
      </x:c>
      <x:c r="J120" s="5" t="str">
        <x:v>Celtuce, raw</x:v>
      </x:c>
      <x:c r="K120" s="5" t="str">
        <x:v>Önerilmedi</x:v>
      </x:c>
      <x:c r="L120" s="5" t="str">
        <x:v>Türkçe mutfak terimi incelenmeli.</x:v>
      </x:c>
      <x:c r="M120" s="5" t="str">
        <x:v>usda:169990</x:v>
      </x:c>
      <x:c r="N120" s="5" t="str">
        <x:v>https://fdc.nal.usda.gov/food-details/169990/nutrients</x:v>
      </x:c>
      <x:c r="O120" s="5" t="str">
        <x:v>eligible-source; candidates still need curation/release approval</x:v>
      </x:c>
    </x:row>
    <x:row r="121" ht="42" customHeight="1">
      <x:c r="A121" s="5" t="str">
        <x:v>m3d2a-usda-169993</x:v>
      </x:c>
      <x:c r="B121" s="5" t="str">
        <x:v>Hindiba kökü (çiğ)</x:v>
      </x:c>
      <x:c r="C121" s="5" t="str">
        <x:v>Chicory roots, raw</x:v>
      </x:c>
      <x:c r="D121" s="5" t="str">
        <x:v>Kimlik / terim incelemesi gerekli</x:v>
      </x:c>
      <x:c r="E121" s="8" t="str"/>
      <x:c r="F121" s="8" t="str"/>
      <x:c r="G121" s="5" t="str">
        <x:v>Orta editoryal; insan incelemesi gerekli</x:v>
      </x:c>
      <x:c r="H121" s="5" t="str">
        <x:v>vegetables</x:v>
      </x:c>
      <x:c r="I121" s="5" t="str">
        <x:v>Gıda</x:v>
      </x:c>
      <x:c r="J121" s="5" t="str">
        <x:v>Chicory roots, raw</x:v>
      </x:c>
      <x:c r="K121" s="5" t="str">
        <x:v>Önerilmedi</x:v>
      </x:c>
      <x:c r="L121" s="5" t="str">
        <x:v>Mevcut endivyen kararını çözmez; kök kimliği ayrıca incelenmeli.</x:v>
      </x:c>
      <x:c r="M121" s="5" t="str">
        <x:v>usda:169993</x:v>
      </x:c>
      <x:c r="N121" s="5" t="str">
        <x:v>https://fdc.nal.usda.gov/food-details/169993/nutrients</x:v>
      </x:c>
      <x:c r="O121" s="5" t="str">
        <x:v>eligible-source; candidates still need curation/release approval</x:v>
      </x:c>
    </x:row>
    <x:row r="122" ht="42" customHeight="1">
      <x:c r="A122" s="5" t="str">
        <x:v>m3d2a-usda-170090</x:v>
      </x:c>
      <x:c r="B122" s="5" t="str">
        <x:v>Kurutulmuş agar deniz yosunu</x:v>
      </x:c>
      <x:c r="C122" s="5" t="str">
        <x:v>Seaweed, agar, dried</x:v>
      </x:c>
      <x:c r="D122" s="5" t="str">
        <x:v>Kimlik / terim incelemesi gerekli</x:v>
      </x:c>
      <x:c r="E122" s="8" t="str"/>
      <x:c r="F122" s="8" t="str"/>
      <x:c r="G122" s="5" t="str">
        <x:v>Orta editoryal; insan incelemesi gerekli</x:v>
      </x:c>
      <x:c r="H122" s="5" t="str">
        <x:v>vegetables</x:v>
      </x:c>
      <x:c r="I122" s="5" t="str">
        <x:v>Gıda</x:v>
      </x:c>
      <x:c r="J122" s="5" t="str">
        <x:v>Seaweed, agar, dried</x:v>
      </x:c>
      <x:c r="K122" s="5" t="str">
        <x:v>Önerilmedi</x:v>
      </x:c>
      <x:c r="L122" s="5" t="str">
        <x:v>Arıtılmış agar tozuyla aynı kimlik değil.</x:v>
      </x:c>
      <x:c r="M122" s="5" t="str">
        <x:v>usda:170090</x:v>
      </x:c>
      <x:c r="N122" s="5" t="str">
        <x:v>https://fdc.nal.usda.gov/food-details/170090/nutrients</x:v>
      </x:c>
      <x:c r="O122" s="5" t="str">
        <x:v>eligible-source; candidates still need curation/release approval</x:v>
      </x:c>
    </x:row>
    <x:row r="123" ht="72" customHeight="1">
      <x:c r="A123" s="5" t="str">
        <x:v>m3d2a-usda-170167</x:v>
      </x:c>
      <x:c r="B123" s="5" t="str">
        <x:v>Kurutulmuş Avrupa kestanesi (soyulmuş)</x:v>
      </x:c>
      <x:c r="C123" s="5" t="str">
        <x:v>Nuts, chestnuts, european, dried, peeled</x:v>
      </x:c>
      <x:c r="D123" s="5" t="str">
        <x:v>Kimlik / terim incelemesi gerekli</x:v>
      </x:c>
      <x:c r="E123" s="8" t="str"/>
      <x:c r="F123" s="8" t="str"/>
      <x:c r="G123" s="5" t="str">
        <x:v>Yüksek editoryal; insan onayı yok</x:v>
      </x:c>
      <x:c r="H123" s="5" t="str">
        <x:v>nuts-seeds</x:v>
      </x:c>
      <x:c r="I123" s="5" t="str">
        <x:v>Gıda</x:v>
      </x:c>
      <x:c r="J123" s="5" t="str">
        <x:v>Nuts, chestnuts, european, dried, peeled</x:v>
      </x:c>
      <x:c r="K123" s="5" t="str">
        <x:v>Önerilmedi</x:v>
      </x:c>
      <x:c r="L123" s="5" t="str">
        <x:v>Dried versus raw chestnut form is explicit; maintain preparation-state distinction.
usda-sr-170575: Soyulmuş Avrupa kestanesi (çiğ) (possible-synonym-or-distinct-form)</x:v>
      </x:c>
      <x:c r="M123" s="5" t="str">
        <x:v>usda:170167</x:v>
      </x:c>
      <x:c r="N123" s="5" t="str">
        <x:v>https://fdc.nal.usda.gov/food-details/170167/nutrients</x:v>
      </x:c>
      <x:c r="O123" s="5" t="str">
        <x:v>eligible-source; candidates still need curation/release approval</x:v>
      </x:c>
    </x:row>
    <x:row r="124" ht="42" customHeight="1">
      <x:c r="A124" s="5" t="str">
        <x:v>m3d2a-usda-170186</x:v>
      </x:c>
      <x:c r="B124" s="5" t="str">
        <x:v>Kurutulmuş siyah ceviz</x:v>
      </x:c>
      <x:c r="C124" s="5" t="str">
        <x:v>Nuts, walnuts, black, dried</x:v>
      </x:c>
      <x:c r="D124" s="5" t="str">
        <x:v>Kimlik / terim incelemesi gerekli</x:v>
      </x:c>
      <x:c r="E124" s="8" t="str"/>
      <x:c r="F124" s="8" t="str"/>
      <x:c r="G124" s="5" t="str">
        <x:v>Orta editoryal; insan incelemesi gerekli</x:v>
      </x:c>
      <x:c r="H124" s="5" t="str">
        <x:v>nuts-seeds</x:v>
      </x:c>
      <x:c r="I124" s="5" t="str">
        <x:v>Gıda</x:v>
      </x:c>
      <x:c r="J124" s="5" t="str">
        <x:v>Nuts, walnuts, black, dried</x:v>
      </x:c>
      <x:c r="K124" s="5" t="str">
        <x:v>Önerilmedi</x:v>
      </x:c>
      <x:c r="L124" s="5" t="str">
        <x:v>Adi cevizle aynı tür olarak ele alınmamalı.</x:v>
      </x:c>
      <x:c r="M124" s="5" t="str">
        <x:v>usda:170186</x:v>
      </x:c>
      <x:c r="N124" s="5" t="str">
        <x:v>https://fdc.nal.usda.gov/food-details/170186/nutrients</x:v>
      </x:c>
      <x:c r="O124" s="5" t="str">
        <x:v>eligible-source; candidates still need curation/release approval</x:v>
      </x:c>
    </x:row>
    <x:row r="125" ht="42" customHeight="1">
      <x:c r="A125" s="5" t="str">
        <x:v>m3d2a-usda-170481</x:v>
      </x:c>
      <x:c r="B125" s="5" t="str">
        <x:v>Hodan (çiğ)</x:v>
      </x:c>
      <x:c r="C125" s="5" t="str">
        <x:v>Borage, raw</x:v>
      </x:c>
      <x:c r="D125" s="5" t="str">
        <x:v>Kimlik / terim incelemesi gerekli</x:v>
      </x:c>
      <x:c r="E125" s="8" t="str"/>
      <x:c r="F125" s="8" t="str"/>
      <x:c r="G125" s="5" t="str">
        <x:v>Orta editoryal; insan incelemesi gerekli</x:v>
      </x:c>
      <x:c r="H125" s="5" t="str">
        <x:v>herbs</x:v>
      </x:c>
      <x:c r="I125" s="5" t="str">
        <x:v>Gıda</x:v>
      </x:c>
      <x:c r="J125" s="5" t="str">
        <x:v>Borage, raw</x:v>
      </x:c>
      <x:c r="K125" s="5" t="str">
        <x:v>Önerilmedi</x:v>
      </x:c>
      <x:c r="L125" s="5" t="str">
        <x:v>Kaynakta yenilen bitki kısmı net değil.</x:v>
      </x:c>
      <x:c r="M125" s="5" t="str">
        <x:v>usda:170481</x:v>
      </x:c>
      <x:c r="N125" s="5" t="str">
        <x:v>https://fdc.nal.usda.gov/food-details/170481/nutrients</x:v>
      </x:c>
      <x:c r="O125" s="5" t="str">
        <x:v>eligible-source; candidates still need curation/release approval</x:v>
      </x:c>
    </x:row>
    <x:row r="126" ht="42" customHeight="1">
      <x:c r="A126" s="5" t="str">
        <x:v>m3d2a-usda-170483</x:v>
      </x:c>
      <x:c r="B126" s="5" t="str">
        <x:v>Moringa meyve kapsülü (çiğ)</x:v>
      </x:c>
      <x:c r="C126" s="5" t="str">
        <x:v>Drumstick pods, raw</x:v>
      </x:c>
      <x:c r="D126" s="5" t="str">
        <x:v>Kimlik / terim incelemesi gerekli</x:v>
      </x:c>
      <x:c r="E126" s="8" t="str"/>
      <x:c r="F126" s="8" t="str"/>
      <x:c r="G126" s="5" t="str">
        <x:v>Orta editoryal; insan incelemesi gerekli</x:v>
      </x:c>
      <x:c r="H126" s="5" t="str">
        <x:v>vegetables</x:v>
      </x:c>
      <x:c r="I126" s="5" t="str">
        <x:v>Gıda</x:v>
      </x:c>
      <x:c r="J126" s="5" t="str">
        <x:v>Drumstick pods, raw</x:v>
      </x:c>
      <x:c r="K126" s="5" t="str">
        <x:v>Önerilmedi</x:v>
      </x:c>
      <x:c r="L126" s="5" t="str">
        <x:v>Drumstick pod için doğal Türkçe terim incelenmeli.</x:v>
      </x:c>
      <x:c r="M126" s="5" t="str">
        <x:v>usda:170483</x:v>
      </x:c>
      <x:c r="N126" s="5" t="str">
        <x:v>https://fdc.nal.usda.gov/food-details/170483/nutrients</x:v>
      </x:c>
      <x:c r="O126" s="5" t="str">
        <x:v>eligible-source; candidates still need curation/release approval</x:v>
      </x:c>
    </x:row>
    <x:row r="127" ht="42" customHeight="1">
      <x:c r="A127" s="5" t="str">
        <x:v>m3d2a-usda-171575</x:v>
      </x:c>
      <x:c r="B127" s="5" t="str">
        <x:v>Yer fıstığı sosu (Hindistan cevizi, su, şeker ve fıstıkla)</x:v>
      </x:c>
      <x:c r="C127" s="5" t="str">
        <x:v>Sauce, peanut, made from coconut, water, sugar, peanuts</x:v>
      </x:c>
      <x:c r="D127" s="5" t="str">
        <x:v>Kimlik / terim incelemesi gerekli</x:v>
      </x:c>
      <x:c r="E127" s="8" t="str"/>
      <x:c r="F127" s="8" t="str"/>
      <x:c r="G127" s="5" t="str">
        <x:v>Yüksek editoryal; insan onayı yok</x:v>
      </x:c>
      <x:c r="H127" s="5" t="str">
        <x:v>sauces</x:v>
      </x:c>
      <x:c r="I127" s="5" t="str">
        <x:v>Gıda</x:v>
      </x:c>
      <x:c r="J127" s="5" t="str">
        <x:v>Sauce, peanut, made from coconut, water, sugar, peanuts</x:v>
      </x:c>
      <x:c r="K127" s="5" t="str">
        <x:v>Önerilmedi</x:v>
      </x:c>
      <x:c r="L127" s="5" t="str">
        <x:v>Hazır sos; içerdiği fıstıkla aynı kimlik değildir.</x:v>
      </x:c>
      <x:c r="M127" s="5" t="str">
        <x:v>usda:171575</x:v>
      </x:c>
      <x:c r="N127" s="5" t="str">
        <x:v>https://fdc.nal.usda.gov/food-details/171575/nutrients</x:v>
      </x:c>
      <x:c r="O127" s="5" t="str">
        <x:v>eligible-source; candidates still need curation/release approval</x:v>
      </x:c>
    </x:row>
    <x:row r="128" ht="42" customHeight="1">
      <x:c r="A128" s="5" t="str">
        <x:v>m3d2a-usda-171595</x:v>
      </x:c>
      <x:c r="B128" s="5" t="str">
        <x:v>Domatesli chili sosu (şişelenmiş, tuzlu)</x:v>
      </x:c>
      <x:c r="C128" s="5" t="str">
        <x:v>Sauce, tomato chili sauce, bottled, with salt</x:v>
      </x:c>
      <x:c r="D128" s="5" t="str">
        <x:v>Kimlik / terim incelemesi gerekli</x:v>
      </x:c>
      <x:c r="E128" s="8" t="str"/>
      <x:c r="F128" s="8" t="str"/>
      <x:c r="G128" s="5" t="str">
        <x:v>Yüksek editoryal; insan onayı yok</x:v>
      </x:c>
      <x:c r="H128" s="5" t="str">
        <x:v>sauces</x:v>
      </x:c>
      <x:c r="I128" s="5" t="str">
        <x:v>Gıda</x:v>
      </x:c>
      <x:c r="J128" s="5" t="str">
        <x:v>Sauce, tomato chili sauce, bottled, with salt</x:v>
      </x:c>
      <x:c r="K128" s="5" t="str">
        <x:v>Önerilmedi</x:v>
      </x:c>
      <x:c r="L128" s="5" t="str">
        <x:v>Chili tozu kararını çözmez.</x:v>
      </x:c>
      <x:c r="M128" s="5" t="str">
        <x:v>usda:171595</x:v>
      </x:c>
      <x:c r="N128" s="5" t="str">
        <x:v>https://fdc.nal.usda.gov/food-details/171595/nutrients</x:v>
      </x:c>
      <x:c r="O128" s="5" t="str">
        <x:v>eligible-source; candidates still need curation/release approval</x:v>
      </x:c>
    </x:row>
    <x:row r="129" ht="42" customHeight="1">
      <x:c r="A129" s="5" t="str">
        <x:v>m3d2a-usda-171823</x:v>
      </x:c>
      <x:c r="B129" s="5" t="str">
        <x:v>Duck sauce (hazır sos)</x:v>
      </x:c>
      <x:c r="C129" s="5" t="str">
        <x:v>Sauce, duck, ready-to-serve</x:v>
      </x:c>
      <x:c r="D129" s="5" t="str">
        <x:v>Kimlik / terim incelemesi gerekli</x:v>
      </x:c>
      <x:c r="E129" s="8" t="str"/>
      <x:c r="F129" s="8" t="str"/>
      <x:c r="G129" s="5" t="str">
        <x:v>Orta editoryal; insan incelemesi gerekli</x:v>
      </x:c>
      <x:c r="H129" s="5" t="str">
        <x:v>sauces</x:v>
      </x:c>
      <x:c r="I129" s="5" t="str">
        <x:v>Gıda</x:v>
      </x:c>
      <x:c r="J129" s="5" t="str">
        <x:v>Sauce, duck, ready-to-serve</x:v>
      </x:c>
      <x:c r="K129" s="5" t="str">
        <x:v>Önerilmedi</x:v>
      </x:c>
      <x:c r="L129" s="5" t="str">
        <x:v>Ördek eti içerdiği anlamına gelmez; doğal Türkçe ad incelenmeli.</x:v>
      </x:c>
      <x:c r="M129" s="5" t="str">
        <x:v>usda:171823</x:v>
      </x:c>
      <x:c r="N129" s="5" t="str">
        <x:v>https://fdc.nal.usda.gov/food-details/171823/nutrients</x:v>
      </x:c>
      <x:c r="O129" s="5" t="str">
        <x:v>eligible-source; candidates still need curation/release approval</x:v>
      </x:c>
    </x:row>
    <x:row r="130" ht="42" customHeight="1">
      <x:c r="A130" s="5" t="str">
        <x:v>m3d2a-usda-171871</x:v>
      </x:c>
      <x:c r="B130" s="5" t="str">
        <x:v>Root beer (gazlı içecek)</x:v>
      </x:c>
      <x:c r="C130" s="5" t="str">
        <x:v>Beverages, carbonated, root beer</x:v>
      </x:c>
      <x:c r="D130" s="5" t="str">
        <x:v>Kimlik / terim incelemesi gerekli</x:v>
      </x:c>
      <x:c r="E130" s="8" t="str"/>
      <x:c r="F130" s="8" t="str"/>
      <x:c r="G130" s="5" t="str">
        <x:v>Orta editoryal; insan incelemesi gerekli</x:v>
      </x:c>
      <x:c r="H130" s="5" t="str">
        <x:v>soft-drinks</x:v>
      </x:c>
      <x:c r="I130" s="5" t="str">
        <x:v>İçecek</x:v>
      </x:c>
      <x:c r="J130" s="5" t="str">
        <x:v>Beverages, carbonated, root beer</x:v>
      </x:c>
      <x:c r="K130" s="5" t="str">
        <x:v>Önerilmedi</x:v>
      </x:c>
      <x:c r="L130" s="5" t="str">
        <x:v>Bira kategorisine atanmamalı; Türkçe terim incelenmeli.</x:v>
      </x:c>
      <x:c r="M130" s="5" t="str">
        <x:v>usda:171871</x:v>
      </x:c>
      <x:c r="N130" s="5" t="str">
        <x:v>https://fdc.nal.usda.gov/food-details/171871/nutrients</x:v>
      </x:c>
      <x:c r="O130" s="5" t="str">
        <x:v>eligible-source; candidates still need curation/release approval</x:v>
      </x:c>
    </x:row>
    <x:row r="131" ht="42" customHeight="1">
      <x:c r="A131" s="5" t="str">
        <x:v>m3d2a-usda-171882</x:v>
      </x:c>
      <x:c r="B131" s="5" t="str">
        <x:v>Midye ve domates suyu (konserve)</x:v>
      </x:c>
      <x:c r="C131" s="5" t="str">
        <x:v>Beverages, Clam and tomato juice, canned</x:v>
      </x:c>
      <x:c r="D131" s="5" t="str">
        <x:v>Kimlik / terim incelemesi gerekli</x:v>
      </x:c>
      <x:c r="E131" s="8" t="str"/>
      <x:c r="F131" s="8" t="str"/>
      <x:c r="G131" s="5" t="str">
        <x:v>Orta editoryal; insan incelemesi gerekli</x:v>
      </x:c>
      <x:c r="H131" s="5" t="str">
        <x:v>mixers, juices</x:v>
      </x:c>
      <x:c r="I131" s="5" t="str">
        <x:v>İçecek</x:v>
      </x:c>
      <x:c r="J131" s="5" t="str">
        <x:v>Beverages, Clam and tomato juice, canned</x:v>
      </x:c>
      <x:c r="K131" s="5" t="str">
        <x:v>Önerilmedi</x:v>
      </x:c>
      <x:c r="L131" s="5" t="str">
        <x:v>Clam için midye/genel çift kabuklu ayrımı incelenmeli.</x:v>
      </x:c>
      <x:c r="M131" s="5" t="str">
        <x:v>usda:171882</x:v>
      </x:c>
      <x:c r="N131" s="5" t="str">
        <x:v>https://fdc.nal.usda.gov/food-details/171882/nutrients</x:v>
      </x:c>
      <x:c r="O131" s="5" t="str">
        <x:v>eligible-source; candidates still need curation/release approval</x:v>
      </x:c>
    </x:row>
    <x:row r="132" ht="42" customHeight="1">
      <x:c r="A132" s="5" t="str">
        <x:v>m3d2a-usda-174811</x:v>
      </x:c>
      <x:c r="B132" s="5" t="str">
        <x:v>Whiskey sour karışımı (şişelenmiş)</x:v>
      </x:c>
      <x:c r="C132" s="5" t="str">
        <x:v>Beverages, Whiskey sour mix, bottled</x:v>
      </x:c>
      <x:c r="D132" s="5" t="str">
        <x:v>Kimlik / terim incelemesi gerekli</x:v>
      </x:c>
      <x:c r="E132" s="8" t="str"/>
      <x:c r="F132" s="8" t="str"/>
      <x:c r="G132" s="5" t="str">
        <x:v>Orta editoryal; insan incelemesi gerekli</x:v>
      </x:c>
      <x:c r="H132" s="5" t="str">
        <x:v>mixers</x:v>
      </x:c>
      <x:c r="I132" s="5" t="str">
        <x:v>İçecek</x:v>
      </x:c>
      <x:c r="J132" s="5" t="str">
        <x:v>Beverages, Whiskey sour mix, bottled</x:v>
      </x:c>
      <x:c r="K132" s="5" t="str">
        <x:v>Önerilmedi</x:v>
      </x:c>
      <x:c r="L132" s="5" t="str">
        <x:v>Hazır kokteyl değil; karışımın alkol durumu bilinmiyor.</x:v>
      </x:c>
      <x:c r="M132" s="5" t="str">
        <x:v>usda:174811</x:v>
      </x:c>
      <x:c r="N132" s="5" t="str">
        <x:v>https://fdc.nal.usda.gov/food-details/174811/nutrients</x:v>
      </x:c>
      <x:c r="O132" s="5" t="str">
        <x:v>eligible-source; candidates still need curation/release approval</x:v>
      </x:c>
    </x:row>
    <x:row r="133" ht="42" customHeight="1">
      <x:c r="A133" s="5" t="str">
        <x:v>m3d2a-usda-175132</x:v>
      </x:c>
      <x:c r="B133" s="5" t="str">
        <x:v>Balık yumurtası (karışık türler, çiğ)</x:v>
      </x:c>
      <x:c r="C133" s="5" t="str">
        <x:v>Fish, roe, mixed species, raw</x:v>
      </x:c>
      <x:c r="D133" s="5" t="str">
        <x:v>Kimlik / terim incelemesi gerekli</x:v>
      </x:c>
      <x:c r="E133" s="8" t="str"/>
      <x:c r="F133" s="8" t="str"/>
      <x:c r="G133" s="5" t="str">
        <x:v>Yüksek editoryal; insan onayı yok</x:v>
      </x:c>
      <x:c r="H133" s="5" t="str">
        <x:v>seafood</x:v>
      </x:c>
      <x:c r="I133" s="5" t="str">
        <x:v>Gıda</x:v>
      </x:c>
      <x:c r="J133" s="5" t="str">
        <x:v>Fish, roe, mixed species, raw</x:v>
      </x:c>
      <x:c r="K133" s="5" t="str">
        <x:v>Önerilmedi</x:v>
      </x:c>
      <x:c r="L133" s="5" t="str">
        <x:v>Havyarla otomatik eşleştirilmemeli.</x:v>
      </x:c>
      <x:c r="M133" s="5" t="str">
        <x:v>usda:175132</x:v>
      </x:c>
      <x:c r="N133" s="5" t="str">
        <x:v>https://fdc.nal.usda.gov/food-details/175132/nutrients</x:v>
      </x:c>
      <x:c r="O133" s="5" t="str">
        <x:v>eligible-source; candidates still need curation/release approval</x:v>
      </x:c>
    </x:row>
    <x:row r="134" ht="42" customHeight="1">
      <x:c r="A134" s="5" t="str">
        <x:v>usda-sr-168472</x:v>
      </x:c>
      <x:c r="B134" s="5" t="str">
        <x:v>Palamut kabağı (çiğ)</x:v>
      </x:c>
      <x:c r="C134" s="5" t="str">
        <x:v>Acorn squash (raw)</x:v>
      </x:c>
      <x:c r="D134" s="5" t="str">
        <x:v>Önceki karar bekliyor — değiştirilmedi</x:v>
      </x:c>
      <x:c r="E134" s="8" t="str"/>
      <x:c r="F134" s="8" t="str"/>
      <x:c r="G134" s="5" t="str">
        <x:v>İnsan incelemesi gerekli</x:v>
      </x:c>
      <x:c r="H134" s="5" t="str">
        <x:v>vegetables</x:v>
      </x:c>
      <x:c r="I134" s="5" t="str">
        <x:v>Önceki kayıt</x:v>
      </x:c>
      <x:c r="J134" s="5" t="str">
        <x:v>Squash, winter, acorn, raw</x:v>
      </x:c>
      <x:c r="K134" s="5" t="str">
        <x:v>Değiştirilmedi</x:v>
      </x:c>
      <x:c r="L134" s="5" t="str">
        <x:v>Acorn squash: confirm natural Turkish cultivar/type terminology; the source winter-squash identity remains explicit.</x:v>
      </x:c>
      <x:c r="M134" s="5" t="str">
        <x:v>usda-sr-168472</x:v>
      </x:c>
      <x:c r="N134" s="5" t="str">
        <x:v>https://fdc.nal.usda.gov/food-details/168472/nutrients</x:v>
      </x:c>
      <x:c r="O134" s="5" t="str">
        <x:v>Önceki kaynak; karar verilmedi</x:v>
      </x:c>
    </x:row>
    <x:row r="135" ht="72" customHeight="1">
      <x:c r="A135" s="5" t="str">
        <x:v>usda-sr-169406</x:v>
      </x:c>
      <x:c r="B135" s="5" t="str">
        <x:v>Kavrulmamış susam içinden tahin</x:v>
      </x:c>
      <x:c r="C135" s="5" t="str">
        <x:v>Tahini from unroasted sesame kernels</x:v>
      </x:c>
      <x:c r="D135" s="5" t="str">
        <x:v>Önceki karar bekliyor — değiştirilmedi</x:v>
      </x:c>
      <x:c r="E135" s="8" t="str"/>
      <x:c r="F135" s="8" t="str"/>
      <x:c r="G135" s="5" t="str">
        <x:v>İnsan incelemesi gerekli</x:v>
      </x:c>
      <x:c r="H135" s="5" t="str">
        <x:v>condiments</x:v>
      </x:c>
      <x:c r="I135" s="5" t="str">
        <x:v>Önceki kayıt</x:v>
      </x:c>
      <x:c r="J135" s="5" t="str">
        <x:v>Seeds, sesame butter, tahini, from unroasted kernels (non-chemically removed seed coat)</x:v>
      </x:c>
      <x:c r="K135" s="5" t="str">
        <x:v>Değiştirilmedi</x:v>
      </x:c>
      <x:c r="L135" s="5" t="str">
        <x:v>Unroasted kernels may overlap existing usda-sr-169410 raw stone-ground tahini; separate USDA record alone does not establish a distinct culinary identity. Non-chemical hull removal is a processing detail requiring comparison.</x:v>
      </x:c>
      <x:c r="M135" s="5" t="str">
        <x:v>usda-sr-169406</x:v>
      </x:c>
      <x:c r="N135" s="5" t="str">
        <x:v>https://fdc.nal.usda.gov/food-details/169406/nutrients</x:v>
      </x:c>
      <x:c r="O135" s="5" t="str">
        <x:v>Önceki kaynak; karar verilmedi</x:v>
      </x:c>
    </x:row>
    <x:row r="136" ht="42" customHeight="1">
      <x:c r="A136" s="5" t="str">
        <x:v>usda-sr-170007</x:v>
      </x:c>
      <x:c r="B136" s="5" t="str">
        <x:v>Galler soğanı (çiğ)</x:v>
      </x:c>
      <x:c r="C136" s="5" t="str">
        <x:v>Welsh onion (raw)</x:v>
      </x:c>
      <x:c r="D136" s="5" t="str">
        <x:v>Önceki karar bekliyor — değiştirilmedi</x:v>
      </x:c>
      <x:c r="E136" s="8" t="str"/>
      <x:c r="F136" s="8" t="str"/>
      <x:c r="G136" s="5" t="str">
        <x:v>İnsan incelemesi gerekli</x:v>
      </x:c>
      <x:c r="H136" s="5" t="str">
        <x:v>vegetables</x:v>
      </x:c>
      <x:c r="I136" s="5" t="str">
        <x:v>Önceki kayıt</x:v>
      </x:c>
      <x:c r="J136" s="5" t="str">
        <x:v>Onions, welsh, raw</x:v>
      </x:c>
      <x:c r="K136" s="5" t="str">
        <x:v>Değiştirilmedi</x:v>
      </x:c>
      <x:c r="L136" s="5" t="str">
        <x:v>Welsh onion: Turkish regional naming and distinction from generic green onion need culinary review; no equivalence alias added.</x:v>
      </x:c>
      <x:c r="M136" s="5" t="str">
        <x:v>usda-sr-170007</x:v>
      </x:c>
      <x:c r="N136" s="5" t="str">
        <x:v>https://fdc.nal.usda.gov/food-details/170007/nutrients</x:v>
      </x:c>
      <x:c r="O136" s="5" t="str">
        <x:v>Önceki kaynak; karar verilmedi</x:v>
      </x:c>
    </x:row>
    <x:row r="137" ht="42" customHeight="1">
      <x:c r="A137" s="5" t="str">
        <x:v>usda-sr-174208</x:v>
      </x:c>
      <x:c r="B137" s="5" t="str">
        <x:v>Kuzey ıstakozu (çiğ)</x:v>
      </x:c>
      <x:c r="C137" s="5" t="str">
        <x:v>Northern lobster (raw)</x:v>
      </x:c>
      <x:c r="D137" s="5" t="str">
        <x:v>Önceki karar bekliyor — değiştirilmedi</x:v>
      </x:c>
      <x:c r="E137" s="8" t="str"/>
      <x:c r="F137" s="8" t="str"/>
      <x:c r="G137" s="5" t="str">
        <x:v>İnsan incelemesi gerekli</x:v>
      </x:c>
      <x:c r="H137" s="5" t="str">
        <x:v>seafood</x:v>
      </x:c>
      <x:c r="I137" s="5" t="str">
        <x:v>Önceki kayıt</x:v>
      </x:c>
      <x:c r="J137" s="5" t="str">
        <x:v>Crustaceans, lobster, northern, raw</x:v>
      </x:c>
      <x:c r="K137" s="5" t="str">
        <x:v>Değiştirilmedi</x:v>
      </x:c>
      <x:c r="L137" s="5" t="str">
        <x:v>Northern lobster: confirm preferred Turkish species/common-name terminology; no unsupported species synonym added.</x:v>
      </x:c>
      <x:c r="M137" s="5" t="str">
        <x:v>usda-sr-174208</x:v>
      </x:c>
      <x:c r="N137" s="5" t="str">
        <x:v>https://fdc.nal.usda.gov/food-details/174208/nutrients</x:v>
      </x:c>
      <x:c r="O137" s="5" t="str">
        <x:v>Önceki kaynak; karar verilmedi</x:v>
      </x:c>
    </x:row>
    <x:row r="138" ht="42" customHeight="1">
      <x:c r="A138" s="5" t="str">
        <x:v>usda-sr-171319</x:v>
      </x:c>
      <x:c r="B138" s="5" t="str">
        <x:v>Chili tozu</x:v>
      </x:c>
      <x:c r="C138" s="5" t="str">
        <x:v>Chili powder</x:v>
      </x:c>
      <x:c r="D138" s="5" t="str">
        <x:v>Önceki karar bekliyor — değiştirilmedi</x:v>
      </x:c>
      <x:c r="E138" s="8" t="str"/>
      <x:c r="F138" s="8" t="str"/>
      <x:c r="G138" s="5" t="str">
        <x:v>İnsan incelemesi gerekli</x:v>
      </x:c>
      <x:c r="H138" s="5" t="str">
        <x:v>spices</x:v>
      </x:c>
      <x:c r="I138" s="5" t="str">
        <x:v>Önceki kayıt</x:v>
      </x:c>
      <x:c r="J138" s="5" t="str">
        <x:v>Chili powder</x:v>
      </x:c>
      <x:c r="K138" s="5" t="str">
        <x:v>Değiştirilmedi</x:v>
      </x:c>
      <x:c r="L138" s="5" t="str">
        <x:v>Chili powder composition is not given by source; no blend/sweetness assumption.</x:v>
      </x:c>
      <x:c r="M138" s="5" t="str">
        <x:v>usda-sr-171319</x:v>
      </x:c>
      <x:c r="N138" s="5" t="str">
        <x:v>https://fdc.nal.usda.gov/food-details/171319/nutrients</x:v>
      </x:c>
      <x:c r="O138" s="5" t="str">
        <x:v>Önceki kaynak; karar verilmedi</x:v>
      </x:c>
    </x:row>
    <x:row r="139" ht="42" customHeight="1">
      <x:c r="A139" s="5" t="str">
        <x:v>usda-sr-170874</x:v>
      </x:c>
      <x:c r="B139" s="5" t="str">
        <x:v>Fermente az yağlı buttermilk</x:v>
      </x:c>
      <x:c r="C139" s="5" t="str">
        <x:v>Cultured lowfat buttermilk</x:v>
      </x:c>
      <x:c r="D139" s="5" t="str">
        <x:v>Önceki karar bekliyor — değiştirilmedi</x:v>
      </x:c>
      <x:c r="E139" s="8" t="str"/>
      <x:c r="F139" s="8" t="str"/>
      <x:c r="G139" s="5" t="str">
        <x:v>İnsan incelemesi gerekli</x:v>
      </x:c>
      <x:c r="H139" s="5" t="str">
        <x:v>dairy</x:v>
      </x:c>
      <x:c r="I139" s="5" t="str">
        <x:v>Önceki kayıt</x:v>
      </x:c>
      <x:c r="J139" s="5" t="str">
        <x:v>Cultured lowfat buttermilk</x:v>
      </x:c>
      <x:c r="K139" s="5" t="str">
        <x:v>Değiştirilmedi</x:v>
      </x:c>
      <x:c r="L139" s="5" t="str">
        <x:v>Buttermilk is not ayran; review natural Turkish naming without conflating products.</x:v>
      </x:c>
      <x:c r="M139" s="5" t="str">
        <x:v>usda-sr-170874</x:v>
      </x:c>
      <x:c r="N139" s="5" t="str">
        <x:v>https://fdc.nal.usda.gov/food-details/170874/nutrients</x:v>
      </x:c>
      <x:c r="O139" s="5" t="str">
        <x:v>Önceki kaynak; karar verilmedi</x:v>
      </x:c>
    </x:row>
    <x:row r="140" ht="72" customHeight="1">
      <x:c r="A140" s="5" t="str">
        <x:v>usda-sr-168412</x:v>
      </x:c>
      <x:c r="B140" s="5" t="str">
        <x:v>Hindiba (endivyen, çiğ)</x:v>
      </x:c>
      <x:c r="C140" s="5" t="str">
        <x:v>Endive (raw)</x:v>
      </x:c>
      <x:c r="D140" s="5" t="str">
        <x:v>Önceki karar bekliyor — değiştirilmedi</x:v>
      </x:c>
      <x:c r="E140" s="8" t="str"/>
      <x:c r="F140" s="8" t="str"/>
      <x:c r="G140" s="5" t="str">
        <x:v>İnsan incelemesi gerekli</x:v>
      </x:c>
      <x:c r="H140" s="5" t="str">
        <x:v>vegetables</x:v>
      </x:c>
      <x:c r="I140" s="5" t="str">
        <x:v>Önceki kayıt</x:v>
      </x:c>
      <x:c r="J140" s="5" t="str">
        <x:v>Endive (raw)</x:v>
      </x:c>
      <x:c r="K140" s="5" t="str">
        <x:v>Değiştirilmedi</x:v>
      </x:c>
      <x:c r="L140" s="5" t="str">
        <x:v>Endive/hindiba/endivyen terminology can refer to different chicory forms regionally. USDA confirms generic raw endive, not a specific cultivar; verify natural Turkish usage without silently equating Belgian endive or radicchio.</x:v>
      </x:c>
      <x:c r="M140" s="5" t="str">
        <x:v>usda-sr-168412</x:v>
      </x:c>
      <x:c r="N140" s="5" t="str">
        <x:v>https://fdc.nal.usda.gov/food-details/168412/nutrients</x:v>
      </x:c>
      <x:c r="O140" s="5" t="str">
        <x:v>Önceki kaynak; karar verilmedi</x:v>
      </x:c>
    </x:row>
  </x:sheetData>
  <x:dataValidations count="1">
    <x:dataValidation type="list" sqref="E6:E140">
      <x:formula1>"Kabul önerisi,Düzeltme gerekli,Reddet,Beklet"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89734e42eb4a9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36" hidden="0" customWidth="1"/>
    <x:col min="3" max="3" width="27" hidden="0" customWidth="1"/>
    <x:col min="4" max="4" width="22" hidden="0" customWidth="1"/>
    <x:col min="5" max="5" width="25" hidden="0" customWidth="1"/>
    <x:col min="6" max="6" width="22" hidden="0" customWidth="1"/>
    <x:col min="7" max="7" width="24" hidden="0" customWidth="1"/>
  </x:cols>
  <x:sheetData>
    <x:row r="2">
      <x:c r="A2" s="1" t="str">
        <x:v>Release 7 — gerçek SQLite kapsamı</x:v>
      </x:c>
    </x:row>
    <x:row r="3">
      <x:c r="A3" s="2" t="str">
        <x:v>568 malzeme / 269 takma ad / 50 kategori. Kategori üyelikleri örtüşür; toplanarak toplam bulunmaz.</x:v>
      </x:c>
    </x:row>
    <x:row r="5" ht="36" customHeight="1">
      <x:c r="A5" s="7" t="str">
        <x:v>Kategori anahtarı</x:v>
      </x:c>
      <x:c r="B5" s="7" t="str">
        <x:v>Türkçe kategori</x:v>
      </x:c>
      <x:c r="C5" s="7" t="str">
        <x:v>Üst kategori</x:v>
      </x:c>
      <x:c r="D5" s="7" t="str">
        <x:v>Doğrudan kayıt</x:v>
      </x:c>
      <x:c r="E5" s="7" t="str">
        <x:v>Altlarla tekil kayıt</x:v>
      </x:c>
      <x:c r="F5" s="7" t="str">
        <x:v>Tüm adaylar</x:v>
      </x:c>
      <x:c r="G5" s="7" t="str">
        <x:v>Öncelikli adaylar</x:v>
      </x:c>
    </x:row>
    <x:row r="6" ht="32" customHeight="1">
      <x:c r="A6" s="5" t="str">
        <x:v>baking</x:v>
      </x:c>
      <x:c r="B6" s="5" t="str">
        <x:v>Un ve fırıncılık</x:v>
      </x:c>
      <x:c r="C6" s="5" t="str">
        <x:v>food</x:v>
      </x:c>
      <x:c r="D6" s="5" t="n">
        <x:v>37</x:v>
      </x:c>
      <x:c r="E6" s="5" t="n">
        <x:v>38</x:v>
      </x:c>
      <x:c r="F6" s="5" t="n">
        <x:v>6</x:v>
      </x:c>
      <x:c r="G6" s="5" t="n">
        <x:v>0</x:v>
      </x:c>
    </x:row>
    <x:row r="7" ht="32" customHeight="1">
      <x:c r="A7" s="5" t="str">
        <x:v>beers</x:v>
      </x:c>
      <x:c r="B7" s="5" t="str">
        <x:v>Biralar</x:v>
      </x:c>
      <x:c r="C7" s="5" t="str">
        <x:v>beverage</x:v>
      </x:c>
      <x:c r="D7" s="5" t="n">
        <x:v>7</x:v>
      </x:c>
      <x:c r="E7" s="5" t="n">
        <x:v>7</x:v>
      </x:c>
      <x:c r="F7" s="5" t="n">
        <x:v>0</x:v>
      </x:c>
      <x:c r="G7" s="5" t="n">
        <x:v>0</x:v>
      </x:c>
    </x:row>
    <x:row r="8" ht="32" customHeight="1">
      <x:c r="A8" s="5" t="str">
        <x:v>beverage</x:v>
      </x:c>
      <x:c r="B8" s="5" t="str">
        <x:v>İçecek malzemeleri</x:v>
      </x:c>
      <x:c r="C8" s="5" t="str">
        <x:v>—</x:v>
      </x:c>
      <x:c r="D8" s="5" t="n">
        <x:v>3</x:v>
      </x:c>
      <x:c r="E8" s="5" t="n">
        <x:v>110</x:v>
      </x:c>
      <x:c r="F8" s="5" t="n">
        <x:v>0</x:v>
      </x:c>
      <x:c r="G8" s="5" t="n">
        <x:v>0</x:v>
      </x:c>
    </x:row>
    <x:row r="9" ht="32" customHeight="1">
      <x:c r="A9" s="5" t="str">
        <x:v>bitters</x:v>
      </x:c>
      <x:c r="B9" s="5" t="str">
        <x:v>Kokteyl bitterleri</x:v>
      </x:c>
      <x:c r="C9" s="5" t="str">
        <x:v>beverage</x:v>
      </x:c>
      <x:c r="D9" s="5" t="n">
        <x:v>1</x:v>
      </x:c>
      <x:c r="E9" s="5" t="n">
        <x:v>1</x:v>
      </x:c>
      <x:c r="F9" s="5" t="n">
        <x:v>0</x:v>
      </x:c>
      <x:c r="G9" s="5" t="n">
        <x:v>0</x:v>
      </x:c>
    </x:row>
    <x:row r="10" ht="32" customHeight="1">
      <x:c r="A10" s="5" t="str">
        <x:v>brandy</x:v>
      </x:c>
      <x:c r="B10" s="5" t="str">
        <x:v>Brandi ve meyve distilatları</x:v>
      </x:c>
      <x:c r="C10" s="5" t="str">
        <x:v>spirits</x:v>
      </x:c>
      <x:c r="D10" s="5" t="n">
        <x:v>6</x:v>
      </x:c>
      <x:c r="E10" s="5" t="n">
        <x:v>6</x:v>
      </x:c>
      <x:c r="F10" s="5" t="n">
        <x:v>0</x:v>
      </x:c>
      <x:c r="G10" s="5" t="n">
        <x:v>0</x:v>
      </x:c>
    </x:row>
    <x:row r="11" ht="32" customHeight="1">
      <x:c r="A11" s="5" t="str">
        <x:v>cheeses</x:v>
      </x:c>
      <x:c r="B11" s="5" t="str">
        <x:v>Peynirler</x:v>
      </x:c>
      <x:c r="C11" s="5" t="str">
        <x:v>dairy</x:v>
      </x:c>
      <x:c r="D11" s="5" t="n">
        <x:v>30</x:v>
      </x:c>
      <x:c r="E11" s="5" t="n">
        <x:v>30</x:v>
      </x:c>
      <x:c r="F11" s="5" t="n">
        <x:v>14</x:v>
      </x:c>
      <x:c r="G11" s="5" t="n">
        <x:v>1</x:v>
      </x:c>
    </x:row>
    <x:row r="12" ht="32" customHeight="1">
      <x:c r="A12" s="5" t="str">
        <x:v>chocolate-cocoa</x:v>
      </x:c>
      <x:c r="B12" s="5" t="str">
        <x:v>Çikolata ve kakao</x:v>
      </x:c>
      <x:c r="C12" s="5" t="str">
        <x:v>baking</x:v>
      </x:c>
      <x:c r="D12" s="5" t="n">
        <x:v>5</x:v>
      </x:c>
      <x:c r="E12" s="5" t="n">
        <x:v>5</x:v>
      </x:c>
      <x:c r="F12" s="5" t="n">
        <x:v>1</x:v>
      </x:c>
      <x:c r="G12" s="5" t="n">
        <x:v>1</x:v>
      </x:c>
    </x:row>
    <x:row r="13" ht="32" customHeight="1">
      <x:c r="A13" s="5" t="str">
        <x:v>coffee</x:v>
      </x:c>
      <x:c r="B13" s="5" t="str">
        <x:v>Kahve</x:v>
      </x:c>
      <x:c r="C13" s="5" t="str">
        <x:v>coffee-tea</x:v>
      </x:c>
      <x:c r="D13" s="5" t="n">
        <x:v>4</x:v>
      </x:c>
      <x:c r="E13" s="5" t="n">
        <x:v>4</x:v>
      </x:c>
      <x:c r="F13" s="5" t="n">
        <x:v>6</x:v>
      </x:c>
      <x:c r="G13" s="5" t="n">
        <x:v>1</x:v>
      </x:c>
    </x:row>
    <x:row r="14" ht="32" customHeight="1">
      <x:c r="A14" s="5" t="str">
        <x:v>coffee-tea</x:v>
      </x:c>
      <x:c r="B14" s="5" t="str">
        <x:v>Kahve ve çay</x:v>
      </x:c>
      <x:c r="C14" s="5" t="str">
        <x:v>beverage</x:v>
      </x:c>
      <x:c r="D14" s="5" t="n">
        <x:v>2</x:v>
      </x:c>
      <x:c r="E14" s="5" t="n">
        <x:v>10</x:v>
      </x:c>
      <x:c r="F14" s="5" t="n">
        <x:v>0</x:v>
      </x:c>
      <x:c r="G14" s="5" t="n">
        <x:v>0</x:v>
      </x:c>
    </x:row>
    <x:row r="15" ht="32" customHeight="1">
      <x:c r="A15" s="5" t="str">
        <x:v>condiments</x:v>
      </x:c>
      <x:c r="B15" s="5" t="str">
        <x:v>Çeşniler</x:v>
      </x:c>
      <x:c r="C15" s="5" t="str">
        <x:v>food</x:v>
      </x:c>
      <x:c r="D15" s="5" t="n">
        <x:v>13</x:v>
      </x:c>
      <x:c r="E15" s="5" t="n">
        <x:v>13</x:v>
      </x:c>
      <x:c r="F15" s="5" t="n">
        <x:v>2</x:v>
      </x:c>
      <x:c r="G15" s="5" t="n">
        <x:v>0</x:v>
      </x:c>
    </x:row>
    <x:row r="16" ht="32" customHeight="1">
      <x:c r="A16" s="5" t="str">
        <x:v>dairy</x:v>
      </x:c>
      <x:c r="B16" s="5" t="str">
        <x:v>Süt ürünleri</x:v>
      </x:c>
      <x:c r="C16" s="5" t="str">
        <x:v>food</x:v>
      </x:c>
      <x:c r="D16" s="5" t="n">
        <x:v>42</x:v>
      </x:c>
      <x:c r="E16" s="5" t="n">
        <x:v>42</x:v>
      </x:c>
      <x:c r="F16" s="5" t="n">
        <x:v>2</x:v>
      </x:c>
      <x:c r="G16" s="5" t="n">
        <x:v>0</x:v>
      </x:c>
    </x:row>
    <x:row r="17" ht="32" customHeight="1">
      <x:c r="A17" s="5" t="str">
        <x:v>dairy-alternatives</x:v>
      </x:c>
      <x:c r="B17" s="5" t="str">
        <x:v>Süt alternatifleri</x:v>
      </x:c>
      <x:c r="C17" s="5" t="str">
        <x:v>food</x:v>
      </x:c>
      <x:c r="D17" s="5" t="n">
        <x:v>5</x:v>
      </x:c>
      <x:c r="E17" s="5" t="n">
        <x:v>5</x:v>
      </x:c>
      <x:c r="F17" s="5" t="n">
        <x:v>3</x:v>
      </x:c>
      <x:c r="G17" s="5" t="n">
        <x:v>0</x:v>
      </x:c>
    </x:row>
    <x:row r="18" ht="32" customHeight="1">
      <x:c r="A18" s="5" t="str">
        <x:v>dried-fruit</x:v>
      </x:c>
      <x:c r="B18" s="5" t="str">
        <x:v>Kuru meyveler</x:v>
      </x:c>
      <x:c r="C18" s="5" t="str">
        <x:v>fruit</x:v>
      </x:c>
      <x:c r="D18" s="5" t="n">
        <x:v>10</x:v>
      </x:c>
      <x:c r="E18" s="5" t="n">
        <x:v>10</x:v>
      </x:c>
      <x:c r="F18" s="5" t="n">
        <x:v>7</x:v>
      </x:c>
      <x:c r="G18" s="5" t="n">
        <x:v>6</x:v>
      </x:c>
    </x:row>
    <x:row r="19" ht="32" customHeight="1">
      <x:c r="A19" s="5" t="str">
        <x:v>eggs</x:v>
      </x:c>
      <x:c r="B19" s="5" t="str">
        <x:v>Yumurtalar</x:v>
      </x:c>
      <x:c r="C19" s="5" t="str">
        <x:v>food</x:v>
      </x:c>
      <x:c r="D19" s="5" t="n">
        <x:v>7</x:v>
      </x:c>
      <x:c r="E19" s="5" t="n">
        <x:v>7</x:v>
      </x:c>
      <x:c r="F19" s="5" t="n">
        <x:v>0</x:v>
      </x:c>
      <x:c r="G19" s="5" t="n">
        <x:v>0</x:v>
      </x:c>
    </x:row>
    <x:row r="20" ht="32" customHeight="1">
      <x:c r="A20" s="5" t="str">
        <x:v>fermented</x:v>
      </x:c>
      <x:c r="B20" s="5" t="str">
        <x:v>Fermente gıdalar</x:v>
      </x:c>
      <x:c r="C20" s="5" t="str">
        <x:v>food</x:v>
      </x:c>
      <x:c r="D20" s="5" t="n">
        <x:v>4</x:v>
      </x:c>
      <x:c r="E20" s="5" t="n">
        <x:v>4</x:v>
      </x:c>
      <x:c r="F20" s="5" t="n">
        <x:v>3</x:v>
      </x:c>
      <x:c r="G20" s="5" t="n">
        <x:v>0</x:v>
      </x:c>
    </x:row>
    <x:row r="21" ht="32" customHeight="1">
      <x:c r="A21" s="5" t="str">
        <x:v>flours</x:v>
      </x:c>
      <x:c r="B21" s="5" t="str">
        <x:v>Unlar</x:v>
      </x:c>
      <x:c r="C21" s="5" t="str">
        <x:v>baking</x:v>
      </x:c>
      <x:c r="D21" s="5" t="n">
        <x:v>23</x:v>
      </x:c>
      <x:c r="E21" s="5" t="n">
        <x:v>23</x:v>
      </x:c>
      <x:c r="F21" s="5" t="n">
        <x:v>4</x:v>
      </x:c>
      <x:c r="G21" s="5" t="n">
        <x:v>3</x:v>
      </x:c>
    </x:row>
    <x:row r="22" ht="32" customHeight="1">
      <x:c r="A22" s="5" t="str">
        <x:v>food</x:v>
      </x:c>
      <x:c r="B22" s="5" t="str">
        <x:v>Gıda malzemeleri</x:v>
      </x:c>
      <x:c r="C22" s="5" t="str">
        <x:v>—</x:v>
      </x:c>
      <x:c r="D22" s="5" t="n">
        <x:v>0</x:v>
      </x:c>
      <x:c r="E22" s="5" t="n">
        <x:v>469</x:v>
      </x:c>
      <x:c r="F22" s="5" t="n">
        <x:v>0</x:v>
      </x:c>
      <x:c r="G22" s="5" t="n">
        <x:v>0</x:v>
      </x:c>
    </x:row>
    <x:row r="23" ht="32" customHeight="1">
      <x:c r="A23" s="5" t="str">
        <x:v>fruit</x:v>
      </x:c>
      <x:c r="B23" s="5" t="str">
        <x:v>Meyveler</x:v>
      </x:c>
      <x:c r="C23" s="5" t="str">
        <x:v>food</x:v>
      </x:c>
      <x:c r="D23" s="5" t="n">
        <x:v>52</x:v>
      </x:c>
      <x:c r="E23" s="5" t="n">
        <x:v>53</x:v>
      </x:c>
      <x:c r="F23" s="5" t="n">
        <x:v>27</x:v>
      </x:c>
      <x:c r="G23" s="5" t="n">
        <x:v>17</x:v>
      </x:c>
    </x:row>
    <x:row r="24" ht="32" customHeight="1">
      <x:c r="A24" s="5" t="str">
        <x:v>garnishes</x:v>
      </x:c>
      <x:c r="B24" s="5" t="str">
        <x:v>Süsleme malzemeleri</x:v>
      </x:c>
      <x:c r="C24" s="5" t="str">
        <x:v>beverage</x:v>
      </x:c>
      <x:c r="D24" s="5" t="n">
        <x:v>6</x:v>
      </x:c>
      <x:c r="E24" s="5" t="n">
        <x:v>6</x:v>
      </x:c>
      <x:c r="F24" s="5" t="n">
        <x:v>3</x:v>
      </x:c>
      <x:c r="G24" s="5" t="n">
        <x:v>0</x:v>
      </x:c>
    </x:row>
    <x:row r="25" ht="32" customHeight="1">
      <x:c r="A25" s="5" t="str">
        <x:v>gin</x:v>
      </x:c>
      <x:c r="B25" s="5" t="str">
        <x:v>Cin</x:v>
      </x:c>
      <x:c r="C25" s="5" t="str">
        <x:v>spirits</x:v>
      </x:c>
      <x:c r="D25" s="5" t="n">
        <x:v>2</x:v>
      </x:c>
      <x:c r="E25" s="5" t="n">
        <x:v>2</x:v>
      </x:c>
      <x:c r="F25" s="5" t="n">
        <x:v>0</x:v>
      </x:c>
      <x:c r="G25" s="5" t="n">
        <x:v>0</x:v>
      </x:c>
    </x:row>
    <x:row r="26" ht="32" customHeight="1">
      <x:c r="A26" s="5" t="str">
        <x:v>grains</x:v>
      </x:c>
      <x:c r="B26" s="5" t="str">
        <x:v>Tahıllar</x:v>
      </x:c>
      <x:c r="C26" s="5" t="str">
        <x:v>food</x:v>
      </x:c>
      <x:c r="D26" s="5" t="n">
        <x:v>36</x:v>
      </x:c>
      <x:c r="E26" s="5" t="n">
        <x:v>36</x:v>
      </x:c>
      <x:c r="F26" s="5" t="n">
        <x:v>2</x:v>
      </x:c>
      <x:c r="G26" s="5" t="n">
        <x:v>2</x:v>
      </x:c>
    </x:row>
    <x:row r="27" ht="32" customHeight="1">
      <x:c r="A27" s="5" t="str">
        <x:v>herbs</x:v>
      </x:c>
      <x:c r="B27" s="5" t="str">
        <x:v>Otlar</x:v>
      </x:c>
      <x:c r="C27" s="5" t="str">
        <x:v>food</x:v>
      </x:c>
      <x:c r="D27" s="5" t="n">
        <x:v>20</x:v>
      </x:c>
      <x:c r="E27" s="5" t="n">
        <x:v>20</x:v>
      </x:c>
      <x:c r="F27" s="5" t="n">
        <x:v>14</x:v>
      </x:c>
      <x:c r="G27" s="5" t="n">
        <x:v>2</x:v>
      </x:c>
    </x:row>
    <x:row r="28" ht="32" customHeight="1">
      <x:c r="A28" s="5" t="str">
        <x:v>infusions</x:v>
      </x:c>
      <x:c r="B28" s="5" t="str">
        <x:v>Bitki demlemeleri</x:v>
      </x:c>
      <x:c r="C28" s="5" t="str">
        <x:v>beverage</x:v>
      </x:c>
      <x:c r="D28" s="5" t="n">
        <x:v>2</x:v>
      </x:c>
      <x:c r="E28" s="5" t="n">
        <x:v>2</x:v>
      </x:c>
      <x:c r="F28" s="5" t="n">
        <x:v>6</x:v>
      </x:c>
      <x:c r="G28" s="5" t="n">
        <x:v>0</x:v>
      </x:c>
    </x:row>
    <x:row r="29" ht="32" customHeight="1">
      <x:c r="A29" s="5" t="str">
        <x:v>international-specialty</x:v>
      </x:c>
      <x:c r="B29" s="5" t="str">
        <x:v>Uluslararası özel malzemeler</x:v>
      </x:c>
      <x:c r="C29" s="5" t="str">
        <x:v>food</x:v>
      </x:c>
      <x:c r="D29" s="5" t="n">
        <x:v>24</x:v>
      </x:c>
      <x:c r="E29" s="5" t="n">
        <x:v>24</x:v>
      </x:c>
      <x:c r="F29" s="5" t="n">
        <x:v>32</x:v>
      </x:c>
      <x:c r="G29" s="5" t="n">
        <x:v>3</x:v>
      </x:c>
    </x:row>
    <x:row r="30" ht="32" customHeight="1">
      <x:c r="A30" s="5" t="str">
        <x:v>juices</x:v>
      </x:c>
      <x:c r="B30" s="5" t="str">
        <x:v>Meyve ve sebze suları</x:v>
      </x:c>
      <x:c r="C30" s="5" t="str">
        <x:v>beverage</x:v>
      </x:c>
      <x:c r="D30" s="5" t="n">
        <x:v>19</x:v>
      </x:c>
      <x:c r="E30" s="5" t="n">
        <x:v>19</x:v>
      </x:c>
      <x:c r="F30" s="5" t="n">
        <x:v>4</x:v>
      </x:c>
      <x:c r="G30" s="5" t="n">
        <x:v>2</x:v>
      </x:c>
    </x:row>
    <x:row r="31" ht="32" customHeight="1">
      <x:c r="A31" s="5" t="str">
        <x:v>legumes</x:v>
      </x:c>
      <x:c r="B31" s="5" t="str">
        <x:v>Baklagiller</x:v>
      </x:c>
      <x:c r="C31" s="5" t="str">
        <x:v>food</x:v>
      </x:c>
      <x:c r="D31" s="5" t="n">
        <x:v>21</x:v>
      </x:c>
      <x:c r="E31" s="5" t="n">
        <x:v>21</x:v>
      </x:c>
      <x:c r="F31" s="5" t="n">
        <x:v>4</x:v>
      </x:c>
      <x:c r="G31" s="5" t="n">
        <x:v>2</x:v>
      </x:c>
    </x:row>
    <x:row r="32" ht="32" customHeight="1">
      <x:c r="A32" s="5" t="str">
        <x:v>liqueurs</x:v>
      </x:c>
      <x:c r="B32" s="5" t="str">
        <x:v>Likörler</x:v>
      </x:c>
      <x:c r="C32" s="5" t="str">
        <x:v>beverage</x:v>
      </x:c>
      <x:c r="D32" s="5" t="n">
        <x:v>8</x:v>
      </x:c>
      <x:c r="E32" s="5" t="n">
        <x:v>8</x:v>
      </x:c>
      <x:c r="F32" s="5" t="n">
        <x:v>1</x:v>
      </x:c>
      <x:c r="G32" s="5" t="n">
        <x:v>0</x:v>
      </x:c>
    </x:row>
    <x:row r="33" ht="32" customHeight="1">
      <x:c r="A33" s="5" t="str">
        <x:v>meat</x:v>
      </x:c>
      <x:c r="B33" s="5" t="str">
        <x:v>Et</x:v>
      </x:c>
      <x:c r="C33" s="5" t="str">
        <x:v>food</x:v>
      </x:c>
      <x:c r="D33" s="5" t="n">
        <x:v>10</x:v>
      </x:c>
      <x:c r="E33" s="5" t="n">
        <x:v>10</x:v>
      </x:c>
      <x:c r="F33" s="5" t="n">
        <x:v>1</x:v>
      </x:c>
      <x:c r="G33" s="5" t="n">
        <x:v>0</x:v>
      </x:c>
    </x:row>
    <x:row r="34" ht="32" customHeight="1">
      <x:c r="A34" s="5" t="str">
        <x:v>milk-powders</x:v>
      </x:c>
      <x:c r="B34" s="5" t="str">
        <x:v>Süt tozları</x:v>
      </x:c>
      <x:c r="C34" s="5" t="str">
        <x:v>dairy</x:v>
      </x:c>
      <x:c r="D34" s="5" t="n">
        <x:v>2</x:v>
      </x:c>
      <x:c r="E34" s="5" t="n">
        <x:v>2</x:v>
      </x:c>
      <x:c r="F34" s="5" t="n">
        <x:v>0</x:v>
      </x:c>
      <x:c r="G34" s="5" t="n">
        <x:v>0</x:v>
      </x:c>
    </x:row>
    <x:row r="35" ht="32" customHeight="1">
      <x:c r="A35" s="5" t="str">
        <x:v>mixers</x:v>
      </x:c>
      <x:c r="B35" s="5" t="str">
        <x:v>Karışım içecekleri</x:v>
      </x:c>
      <x:c r="C35" s="5" t="str">
        <x:v>beverage</x:v>
      </x:c>
      <x:c r="D35" s="5" t="n">
        <x:v>3</x:v>
      </x:c>
      <x:c r="E35" s="5" t="n">
        <x:v>3</x:v>
      </x:c>
      <x:c r="F35" s="5" t="n">
        <x:v>2</x:v>
      </x:c>
      <x:c r="G35" s="5" t="n">
        <x:v>0</x:v>
      </x:c>
    </x:row>
    <x:row r="36" ht="32" customHeight="1">
      <x:c r="A36" s="5" t="str">
        <x:v>mushrooms</x:v>
      </x:c>
      <x:c r="B36" s="5" t="str">
        <x:v>Mantarlar</x:v>
      </x:c>
      <x:c r="C36" s="5" t="str">
        <x:v>vegetables</x:v>
      </x:c>
      <x:c r="D36" s="5" t="n">
        <x:v>10</x:v>
      </x:c>
      <x:c r="E36" s="5" t="n">
        <x:v>10</x:v>
      </x:c>
      <x:c r="F36" s="5" t="n">
        <x:v>2</x:v>
      </x:c>
      <x:c r="G36" s="5" t="n">
        <x:v>1</x:v>
      </x:c>
    </x:row>
    <x:row r="37" ht="32" customHeight="1">
      <x:c r="A37" s="5" t="str">
        <x:v>noodles-pasta</x:v>
      </x:c>
      <x:c r="B37" s="5" t="str">
        <x:v>Makarna ve erişte</x:v>
      </x:c>
      <x:c r="C37" s="5" t="str">
        <x:v>grains</x:v>
      </x:c>
      <x:c r="D37" s="5" t="n">
        <x:v>9</x:v>
      </x:c>
      <x:c r="E37" s="5" t="n">
        <x:v>9</x:v>
      </x:c>
      <x:c r="F37" s="5" t="n">
        <x:v>1</x:v>
      </x:c>
      <x:c r="G37" s="5" t="n">
        <x:v>1</x:v>
      </x:c>
    </x:row>
    <x:row r="38" ht="32" customHeight="1">
      <x:c r="A38" s="5" t="str">
        <x:v>nuts-seeds</x:v>
      </x:c>
      <x:c r="B38" s="5" t="str">
        <x:v>Kuruyemiş ve tohumlar</x:v>
      </x:c>
      <x:c r="C38" s="5" t="str">
        <x:v>food</x:v>
      </x:c>
      <x:c r="D38" s="5" t="n">
        <x:v>28</x:v>
      </x:c>
      <x:c r="E38" s="5" t="n">
        <x:v>28</x:v>
      </x:c>
      <x:c r="F38" s="5" t="n">
        <x:v>4</x:v>
      </x:c>
      <x:c r="G38" s="5" t="n">
        <x:v>1</x:v>
      </x:c>
    </x:row>
    <x:row r="39" ht="32" customHeight="1">
      <x:c r="A39" s="5" t="str">
        <x:v>oils</x:v>
      </x:c>
      <x:c r="B39" s="5" t="str">
        <x:v>Yağlar</x:v>
      </x:c>
      <x:c r="C39" s="5" t="str">
        <x:v>food</x:v>
      </x:c>
      <x:c r="D39" s="5" t="n">
        <x:v>19</x:v>
      </x:c>
      <x:c r="E39" s="5" t="n">
        <x:v>19</x:v>
      </x:c>
      <x:c r="F39" s="5" t="n">
        <x:v>2</x:v>
      </x:c>
      <x:c r="G39" s="5" t="n">
        <x:v>2</x:v>
      </x:c>
    </x:row>
    <x:row r="40" ht="32" customHeight="1">
      <x:c r="A40" s="5" t="str">
        <x:v>other-beverages</x:v>
      </x:c>
      <x:c r="B40" s="5" t="str">
        <x:v>Diğer içecek malzemeleri</x:v>
      </x:c>
      <x:c r="C40" s="5" t="str">
        <x:v>beverage</x:v>
      </x:c>
      <x:c r="D40" s="5" t="n">
        <x:v>5</x:v>
      </x:c>
      <x:c r="E40" s="5" t="n">
        <x:v>5</x:v>
      </x:c>
      <x:c r="F40" s="5" t="n">
        <x:v>0</x:v>
      </x:c>
      <x:c r="G40" s="5" t="n">
        <x:v>0</x:v>
      </x:c>
    </x:row>
    <x:row r="41" ht="32" customHeight="1">
      <x:c r="A41" s="5" t="str">
        <x:v>poultry</x:v>
      </x:c>
      <x:c r="B41" s="5" t="str">
        <x:v>Kümes hayvanları</x:v>
      </x:c>
      <x:c r="C41" s="5" t="str">
        <x:v>food</x:v>
      </x:c>
      <x:c r="D41" s="5" t="n">
        <x:v>7</x:v>
      </x:c>
      <x:c r="E41" s="5" t="n">
        <x:v>7</x:v>
      </x:c>
      <x:c r="F41" s="5" t="n">
        <x:v>0</x:v>
      </x:c>
      <x:c r="G41" s="5" t="n">
        <x:v>0</x:v>
      </x:c>
    </x:row>
    <x:row r="42" ht="32" customHeight="1">
      <x:c r="A42" s="5" t="str">
        <x:v>sauces</x:v>
      </x:c>
      <x:c r="B42" s="5" t="str">
        <x:v>Soslar</x:v>
      </x:c>
      <x:c r="C42" s="5" t="str">
        <x:v>food</x:v>
      </x:c>
      <x:c r="D42" s="5" t="n">
        <x:v>16</x:v>
      </x:c>
      <x:c r="E42" s="5" t="n">
        <x:v>16</x:v>
      </x:c>
      <x:c r="F42" s="5" t="n">
        <x:v>10</x:v>
      </x:c>
      <x:c r="G42" s="5" t="n">
        <x:v>3</x:v>
      </x:c>
    </x:row>
    <x:row r="43" ht="32" customHeight="1">
      <x:c r="A43" s="5" t="str">
        <x:v>seafood</x:v>
      </x:c>
      <x:c r="B43" s="5" t="str">
        <x:v>Deniz ürünleri</x:v>
      </x:c>
      <x:c r="C43" s="5" t="str">
        <x:v>food</x:v>
      </x:c>
      <x:c r="D43" s="5" t="n">
        <x:v>26</x:v>
      </x:c>
      <x:c r="E43" s="5" t="n">
        <x:v>26</x:v>
      </x:c>
      <x:c r="F43" s="5" t="n">
        <x:v>4</x:v>
      </x:c>
      <x:c r="G43" s="5" t="n">
        <x:v>2</x:v>
      </x:c>
    </x:row>
    <x:row r="44" ht="32" customHeight="1">
      <x:c r="A44" s="5" t="str">
        <x:v>soft-drinks</x:v>
      </x:c>
      <x:c r="B44" s="5" t="str">
        <x:v>Gazlı içecekler</x:v>
      </x:c>
      <x:c r="C44" s="5" t="str">
        <x:v>beverage</x:v>
      </x:c>
      <x:c r="D44" s="5" t="n">
        <x:v>3</x:v>
      </x:c>
      <x:c r="E44" s="5" t="n">
        <x:v>3</x:v>
      </x:c>
      <x:c r="F44" s="5" t="n">
        <x:v>1</x:v>
      </x:c>
      <x:c r="G44" s="5" t="n">
        <x:v>0</x:v>
      </x:c>
    </x:row>
    <x:row r="45" ht="32" customHeight="1">
      <x:c r="A45" s="5" t="str">
        <x:v>spices</x:v>
      </x:c>
      <x:c r="B45" s="5" t="str">
        <x:v>Baharatlar</x:v>
      </x:c>
      <x:c r="C45" s="5" t="str">
        <x:v>food</x:v>
      </x:c>
      <x:c r="D45" s="5" t="n">
        <x:v>29</x:v>
      </x:c>
      <x:c r="E45" s="5" t="n">
        <x:v>29</x:v>
      </x:c>
      <x:c r="F45" s="5" t="n">
        <x:v>10</x:v>
      </x:c>
      <x:c r="G45" s="5" t="n">
        <x:v>0</x:v>
      </x:c>
    </x:row>
    <x:row r="46" ht="32" customHeight="1">
      <x:c r="A46" s="5" t="str">
        <x:v>spirits</x:v>
      </x:c>
      <x:c r="B46" s="5" t="str">
        <x:v>Distile alkollü içkiler</x:v>
      </x:c>
      <x:c r="C46" s="5" t="str">
        <x:v>beverage</x:v>
      </x:c>
      <x:c r="D46" s="5" t="n">
        <x:v>25</x:v>
      </x:c>
      <x:c r="E46" s="5" t="n">
        <x:v>25</x:v>
      </x:c>
      <x:c r="F46" s="5" t="n">
        <x:v>2</x:v>
      </x:c>
      <x:c r="G46" s="5" t="n">
        <x:v>0</x:v>
      </x:c>
    </x:row>
    <x:row r="47" ht="32" customHeight="1">
      <x:c r="A47" s="5" t="str">
        <x:v>sweeteners</x:v>
      </x:c>
      <x:c r="B47" s="5" t="str">
        <x:v>Tatlandırıcılar</x:v>
      </x:c>
      <x:c r="C47" s="5" t="str">
        <x:v>food</x:v>
      </x:c>
      <x:c r="D47" s="5" t="n">
        <x:v>7</x:v>
      </x:c>
      <x:c r="E47" s="5" t="n">
        <x:v>7</x:v>
      </x:c>
      <x:c r="F47" s="5" t="n">
        <x:v>2</x:v>
      </x:c>
      <x:c r="G47" s="5" t="n">
        <x:v>0</x:v>
      </x:c>
    </x:row>
    <x:row r="48" ht="32" customHeight="1">
      <x:c r="A48" s="5" t="str">
        <x:v>syrups</x:v>
      </x:c>
      <x:c r="B48" s="5" t="str">
        <x:v>Şuruplar</x:v>
      </x:c>
      <x:c r="C48" s="5" t="str">
        <x:v>beverage</x:v>
      </x:c>
      <x:c r="D48" s="5" t="n">
        <x:v>12</x:v>
      </x:c>
      <x:c r="E48" s="5" t="n">
        <x:v>12</x:v>
      </x:c>
      <x:c r="F48" s="5" t="n">
        <x:v>11</x:v>
      </x:c>
      <x:c r="G48" s="5" t="n">
        <x:v>0</x:v>
      </x:c>
    </x:row>
    <x:row r="49" ht="32" customHeight="1">
      <x:c r="A49" s="5" t="str">
        <x:v>tea</x:v>
      </x:c>
      <x:c r="B49" s="5" t="str">
        <x:v>Çay</x:v>
      </x:c>
      <x:c r="C49" s="5" t="str">
        <x:v>coffee-tea</x:v>
      </x:c>
      <x:c r="D49" s="5" t="n">
        <x:v>6</x:v>
      </x:c>
      <x:c r="E49" s="5" t="n">
        <x:v>6</x:v>
      </x:c>
      <x:c r="F49" s="5" t="n">
        <x:v>3</x:v>
      </x:c>
      <x:c r="G49" s="5" t="n">
        <x:v>1</x:v>
      </x:c>
    </x:row>
    <x:row r="50" ht="32" customHeight="1">
      <x:c r="A50" s="5" t="str">
        <x:v>traditional-drinks</x:v>
      </x:c>
      <x:c r="B50" s="5" t="str">
        <x:v>Geleneksel Türk içecekleri</x:v>
      </x:c>
      <x:c r="C50" s="5" t="str">
        <x:v>other-beverages</x:v>
      </x:c>
      <x:c r="D50" s="5" t="n">
        <x:v>4</x:v>
      </x:c>
      <x:c r="E50" s="5" t="n">
        <x:v>4</x:v>
      </x:c>
      <x:c r="F50" s="5" t="n">
        <x:v>0</x:v>
      </x:c>
      <x:c r="G50" s="5" t="n">
        <x:v>0</x:v>
      </x:c>
    </x:row>
    <x:row r="51" ht="32" customHeight="1">
      <x:c r="A51" s="5" t="str">
        <x:v>turkish-regional</x:v>
      </x:c>
      <x:c r="B51" s="5" t="str">
        <x:v>Yöresel Türk malzemeleri</x:v>
      </x:c>
      <x:c r="C51" s="5" t="str">
        <x:v>food</x:v>
      </x:c>
      <x:c r="D51" s="5" t="n">
        <x:v>16</x:v>
      </x:c>
      <x:c r="E51" s="5" t="n">
        <x:v>16</x:v>
      </x:c>
      <x:c r="F51" s="5" t="n">
        <x:v>2</x:v>
      </x:c>
      <x:c r="G51" s="5" t="n">
        <x:v>0</x:v>
      </x:c>
    </x:row>
    <x:row r="52" ht="32" customHeight="1">
      <x:c r="A52" s="5" t="str">
        <x:v>vegetables</x:v>
      </x:c>
      <x:c r="B52" s="5" t="str">
        <x:v>Sebzeler</x:v>
      </x:c>
      <x:c r="C52" s="5" t="str">
        <x:v>food</x:v>
      </x:c>
      <x:c r="D52" s="5" t="n">
        <x:v>81</x:v>
      </x:c>
      <x:c r="E52" s="5" t="n">
        <x:v>83</x:v>
      </x:c>
      <x:c r="F52" s="5" t="n">
        <x:v>40</x:v>
      </x:c>
      <x:c r="G52" s="5" t="n">
        <x:v>25</x:v>
      </x:c>
    </x:row>
    <x:row r="53" ht="32" customHeight="1">
      <x:c r="A53" s="5" t="str">
        <x:v>water</x:v>
      </x:c>
      <x:c r="B53" s="5" t="str">
        <x:v>Su ve maden suyu</x:v>
      </x:c>
      <x:c r="C53" s="5" t="str">
        <x:v>beverage</x:v>
      </x:c>
      <x:c r="D53" s="5" t="n">
        <x:v>2</x:v>
      </x:c>
      <x:c r="E53" s="5" t="n">
        <x:v>2</x:v>
      </x:c>
      <x:c r="F53" s="5" t="n">
        <x:v>0</x:v>
      </x:c>
      <x:c r="G53" s="5" t="n">
        <x:v>0</x:v>
      </x:c>
    </x:row>
    <x:row r="54" ht="32" customHeight="1">
      <x:c r="A54" s="5" t="str">
        <x:v>whisky</x:v>
      </x:c>
      <x:c r="B54" s="5" t="str">
        <x:v>Viski</x:v>
      </x:c>
      <x:c r="C54" s="5" t="str">
        <x:v>spirits</x:v>
      </x:c>
      <x:c r="D54" s="5" t="n">
        <x:v>8</x:v>
      </x:c>
      <x:c r="E54" s="5" t="n">
        <x:v>8</x:v>
      </x:c>
      <x:c r="F54" s="5" t="n">
        <x:v>0</x:v>
      </x:c>
      <x:c r="G54" s="5" t="n">
        <x:v>0</x:v>
      </x:c>
    </x:row>
    <x:row r="55" ht="32" customHeight="1">
      <x:c r="A55" s="5" t="str">
        <x:v>wines</x:v>
      </x:c>
      <x:c r="B55" s="5" t="str">
        <x:v>Şaraplar</x:v>
      </x:c>
      <x:c r="C55" s="5" t="str">
        <x:v>beverage</x:v>
      </x:c>
      <x:c r="D55" s="5" t="n">
        <x:v>5</x:v>
      </x:c>
      <x:c r="E55" s="5" t="n">
        <x:v>5</x:v>
      </x:c>
      <x:c r="F55" s="5" t="n">
        <x:v>4</x:v>
      </x:c>
      <x:c r="G55" s="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50432a5b9b460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41" hidden="0" customWidth="1"/>
    <x:col min="3" max="3" width="51" hidden="0" customWidth="1"/>
    <x:col min="4" max="4" width="38" hidden="0" customWidth="1"/>
    <x:col min="5" max="5" width="85" hidden="0" customWidth="1"/>
    <x:col min="6" max="6" width="37" hidden="0" customWidth="1"/>
    <x:col min="7" max="7" width="45" hidden="0" customWidth="1"/>
    <x:col min="8" max="8" width="55" hidden="0" customWidth="1"/>
    <x:col min="9" max="9" width="68" hidden="0" customWidth="1"/>
    <x:col min="10" max="10" width="68" hidden="0" customWidth="1"/>
  </x:cols>
  <x:sheetData>
    <x:row r="2">
      <x:c r="A2" s="1" t="str">
        <x:v>Kaynak değerlendirmesi — 14 Ekim 2026</x:v>
      </x:c>
    </x:row>
    <x:row r="3">
      <x:c r="A3" s="2" t="str">
        <x:v>Adaylar üretim kataloğundan ayrıdır; sıfır kayıt içe aktarıldı. Ayrıntılı kararlar kaynak manifestindedir.</x:v>
      </x:c>
    </x:row>
    <x:row r="5" ht="36" customHeight="1">
      <x:c r="A5" s="7" t="str">
        <x:v>Kaynak</x:v>
      </x:c>
      <x:c r="B5" s="7" t="str">
        <x:v>Lisans</x:v>
      </x:c>
      <x:c r="C5" s="7" t="str">
        <x:v>Üretim kararı</x:v>
      </x:c>
      <x:c r="D5" s="7" t="str">
        <x:v>Ticari kullanım</x:v>
      </x:c>
      <x:c r="E5" s="7" t="str">
        <x:v>Yükümlülükler</x:v>
      </x:c>
      <x:c r="F5" s="7" t="str">
        <x:v>Diller</x:v>
      </x:c>
      <x:c r="G5" s="7" t="str">
        <x:v>Kimlikler / format</x:v>
      </x:c>
      <x:c r="H5" s="7" t="str">
        <x:v>Sürüm</x:v>
      </x:c>
      <x:c r="I5" s="7" t="str">
        <x:v>Resmî bağlantı</x:v>
      </x:c>
      <x:c r="J5" s="7" t="str">
        <x:v>Sınırlamalar</x:v>
      </x:c>
    </x:row>
    <x:row r="6" ht="42" customHeight="1">
      <x:c r="A6" s="5" t="str">
        <x:v>USDA FoodData Central</x:v>
      </x:c>
      <x:c r="B6" s="5" t="str">
        <x:v>CC0-1.0</x:v>
      </x:c>
      <x:c r="C6" s="5" t="str">
        <x:v>eligible-source; candidates still need curation/release approval</x:v>
      </x:c>
      <x:c r="D6" s="5" t="str">
        <x:v>Allowed</x:v>
      </x:c>
      <x:c r="E6" s="5" t="str">
        <x:v>No share-alike; USDA attribution requested and retained.</x:v>
      </x:c>
      <x:c r="F6" s="5" t="str">
        <x:v>English; Turkish labels authored separately</x:v>
      </x:c>
      <x:c r="G6" s="5" t="str">
        <x:v>fdc_id; Pinned CSV ZIP; JSON/API also available</x:v>
      </x:c>
      <x:c r="H6" s="5" t="str">
        <x:v>SR Legacy April 2018</x:v>
      </x:c>
      <x:c r="I6" s="5" t="str">
        <x:v>https://fdc.nal.usda.gov/api-guide/#licensing</x:v>
      </x:c>
      <x:c r="J6" s="5" t="str">
        <x:v>Historical US food sample descriptions; separate source IDs do not prove distinct culinary identities.</x:v>
      </x:c>
    </x:row>
    <x:row r="7" ht="57" customHeight="1">
      <x:c r="A7" s="5" t="str">
        <x:v>FoodOn</x:v>
      </x:c>
      <x:c r="B7" s="5" t="str">
        <x:v>CC-BY-4.0</x:v>
      </x:c>
      <x:c r="C7" s="5" t="str">
        <x:v>research-only; excluded from production candidate authorization pending lineage review</x:v>
      </x:c>
      <x:c r="D7" s="5" t="str">
        <x:v>Allowed under attribution terms for covered material</x:v>
      </x:c>
      <x:c r="E7" s="5" t="str">
        <x:v>Credit FoodOn contributors, link license/source, identify changes; inspect imported SIREN/LanguaL and other lineage before production inclusion. No share-alike in CC BY itself.</x:v>
      </x:c>
      <x:c r="F7" s="5" t="str">
        <x:v>Predominantly English; no verified Turkish layer</x:v>
      </x:c>
      <x:c r="G7" s="5" t="str">
        <x:v>FOODON IRI; OWL RDF/XML; ontology services</x:v>
      </x:c>
      <x:c r="H7" s="5" t="str">
        <x:v>2026-09-20 base; git cd73540243a84bcd511a500d9a497d12d7dc02f6</x:v>
      </x:c>
      <x:c r="I7" s="5" t="str">
        <x:v>https://github.com/FoodOntology/foodon</x:v>
      </x:c>
      <x:c r="J7" s="5" t="str">
        <x:v>Ontology includes broad concepts, processes, prepared foods and imported terms. Own namespace alone does not establish independent authorship.</x:v>
      </x:c>
    </x:row>
    <x:row r="8" ht="57" customHeight="1">
      <x:c r="A8" s="5" t="str">
        <x:v>Open Food Facts</x:v>
      </x:c>
      <x:c r="B8" s="5" t="str">
        <x:v>ODbL-1.0 database; DbCL contents</x:v>
      </x:c>
      <x:c r="C8" s="5" t="str">
        <x:v>excluded; combined-database compliance unresolved</x:v>
      </x:c>
      <x:c r="D8" s="5" t="str">
        <x:v>Conditional</x:v>
      </x:c>
      <x:c r="E8" s="5" t="str">
        <x:v>Attribution and applicable derivative-database share-alike/access obligations; review combination boundaries. Images separately CC BY-SA, not used.</x:v>
      </x:c>
      <x:c r="F8" s="5" t="str">
        <x:v>Multilingual including variable Turkish/English coverage</x:v>
      </x:c>
      <x:c r="G8" s="5" t="str">
        <x:v>Barcode/product code; JSON API; CSV/JSONL dumps</x:v>
      </x:c>
      <x:c r="H8" s="5" t="str">
        <x:v>Live database; no snapshot acquired</x:v>
      </x:c>
      <x:c r="I8" s="5" t="str">
        <x:v>https://openfoodfacts.github.io/documentation/docs/Product-Opener/api/tutorials/license-be-on-the-legal-side/</x:v>
      </x:c>
      <x:c r="J8" s="5" t="str">
        <x:v>Branded products and crowd-contributed labels; not a cleaned generic ingredient lexicon.</x:v>
      </x:c>
    </x:row>
    <x:row r="9" ht="57" customHeight="1">
      <x:c r="A9" s="5" t="str">
        <x:v>TürKomp</x:v>
      </x:c>
      <x:c r="B9" s="5" t="str">
        <x:v>Restricted; not an open license</x:v>
      </x:c>
      <x:c r="C9" s="5" t="str">
        <x:v>excluded; no records extracted</x:v>
      </x:c>
      <x:c r="D9" s="5" t="str">
        <x:v>Separate permission/contract and annual software-use fees indicated</x:v>
      </x:c>
      <x:c r="E9" s="5" t="str">
        <x:v>Written permission restrictions; noncommercial exceptions require attribution and unmodified content. No redistribution permission obtained.</x:v>
      </x:c>
      <x:c r="F9" s="5" t="str">
        <x:v>Turkish and English</x:v>
      </x:c>
      <x:c r="G9" s="5" t="str">
        <x:v>TürKomp food codes (not acquired); Website; licensed delivery by agreement; no open dump verified</x:v>
      </x:c>
      <x:c r="H9" s="5" t="str">
        <x:v>Terms cite database 1.0; 2026 usage schedule</x:v>
      </x:c>
      <x:c r="I9" s="5" t="str">
        <x:v>https://turkomp.tarimorman.gov.tr/useofdata</x:v>
      </x:c>
      <x:c r="J9" s="5" t="str">
        <x:v>Useful Turkish composition/reference coverage does not confer rights to copy or combine records.</x:v>
      </x:c>
    </x:row>
    <x:row r="10" ht="42" customHeight="1">
      <x:c r="A10" s="5" t="str">
        <x:v>Wikidata</x:v>
      </x:c>
      <x:c r="B10" s="5" t="str">
        <x:v>CC0-1.0 structured entity data</x:v>
      </x:c>
      <x:c r="C10" s="5" t="str">
        <x:v>future-source; no candidates extracted</x:v>
      </x:c>
      <x:c r="D10" s="5" t="str">
        <x:v>Allowed for structured data</x:v>
      </x:c>
      <x:c r="E10" s="5" t="str">
        <x:v>No share-alike for entities; prose pages are separately CC BY-SA. Preserve QID/revision and references if selected later.</x:v>
      </x:c>
      <x:c r="F10" s="5" t="str">
        <x:v>Multilingual; labels incomplete and crowd-edited</x:v>
      </x:c>
      <x:c r="G10" s="5" t="str">
        <x:v>QID/revision ID; Entity JSON/RDF; SPARQL; dumps</x:v>
      </x:c>
      <x:c r="H10" s="5" t="str">
        <x:v>Live; no entity revision snapshot acquired</x:v>
      </x:c>
      <x:c r="I10" s="5" t="str">
        <x:v>https://www.wikidata.org/wiki/Wikidata:Licensing</x:v>
      </x:c>
      <x:c r="J10" s="5" t="str">
        <x:v>Identity disambiguation and reference quality require review; a label is not expert terminology approval.</x:v>
      </x:c>
    </x:row>
    <x:row r="11" ht="42" customHeight="1">
      <x:c r="A11" s="5" t="str">
        <x:v>TÜRKPATENT GI portal</x:v>
      </x:c>
      <x:c r="B11" s="5" t="str">
        <x:v>No open bulk-data license established</x:v>
      </x:c>
      <x:c r="C11" s="5" t="str">
        <x:v>reference-only; excluded from bulk candidate pipeline</x:v>
      </x:c>
      <x:c r="D11" s="5" t="str">
        <x:v>Bulk reuse unresolved</x:v>
      </x:c>
      <x:c r="E11" s="5" t="str">
        <x:v>Reference-only verification of registration/product identity; do not copy descriptions/images or assume certification of generic ingredients.</x:v>
      </x:c>
      <x:c r="F11" s="5" t="str">
        <x:v>Turkish; English not assured</x:v>
      </x:c>
      <x:c r="G11" s="5" t="str">
        <x:v>Registration numbers/document URLs; Website/PDF registration documents</x:v>
      </x:c>
      <x:c r="H11" s="5" t="str">
        <x:v>Live register; no bulk snapshot acquired</x:v>
      </x:c>
      <x:c r="I11" s="5" t="str">
        <x:v>https://ci.turkpatent.gov.tr/</x:v>
      </x:c>
      <x:c r="J11" s="5" t="str">
        <x:v>Useful regional cheese/grain/condiment evidence; GI specifications differ from generic ingredient identity.</x:v>
      </x:c>
    </x:row>
    <x:row r="12" ht="42" customHeight="1">
      <x:c r="A12" s="5" t="str">
        <x:v>TheCocktailDB</x:v>
      </x:c>
      <x:c r="B12" s="5" t="str">
        <x:v>Offline redistribution clearance unresolved</x:v>
      </x:c>
      <x:c r="C12" s="5" t="str">
        <x:v>excluded</x:v>
      </x:c>
      <x:c r="D12" s="5" t="str">
        <x:v>Unresolved</x:v>
      </x:c>
      <x:c r="E12" s="5" t="str">
        <x:v>API access is not blanket offline database/image permission. Linked terms currently identify TheMealDB.</x:v>
      </x:c>
      <x:c r="F12" s="5" t="str">
        <x:v>Primarily English; other fields vary</x:v>
      </x:c>
      <x:c r="G12" s="5" t="str">
        <x:v>API ingredient/drink IDs; JSON API</x:v>
      </x:c>
      <x:c r="H12" s="5" t="str">
        <x:v>Live terms; no data snapshot acquired</x:v>
      </x:c>
      <x:c r="I12" s="5" t="str">
        <x:v>https://www.thecocktaildb.com/terms_of_use.php</x:v>
      </x:c>
      <x:c r="J12" s="5" t="str">
        <x:v>Recipe-oriented and brand/ingredient ambiguity; no offline redistribution rights established.</x:v>
      </x:c>
    </x:row>
  </x:sheetData>
  <x:pageMargins left="0.7" right="0.7" top="0.75" bottom="0.75" header="0.3" footer="0.3"/>
  <x:tableParts count="1">
    <x:tablePart xmlns:r="http://schemas.openxmlformats.org/officeDocument/2006/relationships" r:id="R358ab7385d884a94"/>
  </x:tableParts>
</x:worksheet>
</file>