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<sst xmlns="http://schemas.openxmlformats.org/spreadsheetml/2006/main" count="323" uniqueCount="204">
  <si>
    <t>Priority</t>
  </si>
  <si>
    <t>Test Case ID</t>
  </si>
  <si>
    <t>Test Case Title</t>
  </si>
  <si>
    <t>Test Steps</t>
  </si>
  <si>
    <t>Expected Result</t>
  </si>
  <si>
    <t>Actual Result</t>
  </si>
  <si>
    <t>Status</t>
  </si>
  <si>
    <t>Comments / Defect ID</t>
  </si>
  <si>
    <t>Tester</t>
  </si>
  <si>
    <t>Date</t>
  </si>
  <si>
    <t>P1</t>
  </si>
  <si>
    <t>P-001</t>
  </si>
  <si>
    <t>Successful Form Submission (All Required Fields Valid)</t>
  </si>
  <si>
    <t>1. Fill all Required Fields with valid data. 2. Upload a valid CV (less than 1mb pdf format). 3. Complete CAPTCHA. 4. Click the Submit button.</t>
  </si>
  <si>
    <t>The form should be submitted successfully, and the success message/screen should be displayed.</t>
  </si>
  <si>
    <t>Passed</t>
  </si>
  <si>
    <t>Fatih Y</t>
  </si>
  <si>
    <t>N-001</t>
  </si>
  <si>
    <t>Full Name Field Left Blank (Required)</t>
  </si>
  <si>
    <t>1. Leave the Full Name field blank. 2. Fill all other required fields validly. 3. Click Submit.</t>
  </si>
  <si>
    <t>Form submission should fail. A mandatory field error messageshould be displayed under the Full Name field.</t>
  </si>
  <si>
    <t>N-002</t>
  </si>
  <si>
    <t>Email Field Left Blank (Required)</t>
  </si>
  <si>
    <t>1. Leave the E-mail field blank. 2. Fill all other required fields validly. 3. Click Submit.</t>
  </si>
  <si>
    <t>Form submission should fail. A mandatory field error messageshould be displayed under the E-mail field.</t>
  </si>
  <si>
    <t>N-003</t>
  </si>
  <si>
    <t>CAPTCHA Not Completed (Required)</t>
  </si>
  <si>
    <t>1. Fill all required fields validly. 2. Do notcomplete the CAPTCHA. 3. Click Submit.</t>
  </si>
  <si>
    <t>Form submission should fail. A mandatory warning should be displayed for the CAPTCHA.</t>
  </si>
  <si>
    <t>N-004</t>
  </si>
  <si>
    <t>Unavailable Start Date Field Left Blank (Required)</t>
  </si>
  <si>
    <t>1. Leave the Available start date field blank/ past date/ leap date. 2. Fill all other required fields validly. 3. Click Submit.</t>
  </si>
  <si>
    <t>Form submission should fail. A mandatory field error messageshould be displayed under the Date field.</t>
  </si>
  <si>
    <t>Form is submitted successfully with a past start date and no warning.</t>
  </si>
  <si>
    <t>Failed</t>
  </si>
  <si>
    <t>JAF‑DATE‑001 – Past start date accepted.</t>
  </si>
  <si>
    <t>RF-01</t>
  </si>
  <si>
    <t>Submit with all required fields empty</t>
  </si>
  <si>
    <t>1. Open Job Application Form. 2. Leave all fields empty. 3. Click Submit.</t>
  </si>
  <si>
    <t>Form is not submitted and validation messages appear for each required field (Full Name, Email, Confirm Email, Phone Number, Position, Start Date, Employment Status, Relocation, Upload CV, Captcha).</t>
  </si>
  <si>
    <t>RF-02</t>
  </si>
  <si>
    <t>Submit with one required field empty</t>
  </si>
  <si>
    <t>1. Fill all fields with valid data. 2. For each run, clear exactly one required field. 3. Click Submit.</t>
  </si>
  <si>
    <t>Form is not submitted and a validation message appears only for the missing required field.</t>
  </si>
  <si>
    <t>EM-01</t>
  </si>
  <si>
    <t>Valid email and matching confirmation</t>
  </si>
  <si>
    <t>1. Enter valid email in Email field. 2. Enter same value in Confirm Email. 3. Fill other required fields and click Submit.</t>
  </si>
  <si>
    <t>No email-related errors; form submission succeeds.</t>
  </si>
  <si>
    <t>EM-03</t>
  </si>
  <si>
    <t>Email and confirmation mismatch</t>
  </si>
  <si>
    <t>1. Enter one email in Email. 2. Enter a different email in Confirm Email. 3. Click Submit.</t>
  </si>
  <si>
    <t>Form is not submitted and a message indicates that email and confirmation do not match.</t>
  </si>
  <si>
    <t>PH-01</t>
  </si>
  <si>
    <t>Valid phone number with correct structure</t>
  </si>
  <si>
    <t>1. Enter valid Country Code, Area Code and Phone Number following required format. 2. Fill other required fields. 3. Click Submit.</t>
  </si>
  <si>
    <t>Phone number is accepted; no validation error appears.</t>
  </si>
  <si>
    <t>N-007</t>
  </si>
  <si>
    <t>Non‑Numeric Phone Number</t>
  </si>
  <si>
    <t>1. Enter `sdf-sdf-aadsf` into the phone number fields. 2. Fill all other required fields validly. 3. Click Submit.</t>
  </si>
  <si>
    <t>Form submission should fail and a validation error should require numeric phone number format.</t>
  </si>
  <si>
    <t>Form is submitted successfully; no error on phone number fields.</t>
  </si>
  <si>
    <t>JAF‑PHN‑001 – Phone accepts non‑numeric input.</t>
  </si>
  <si>
    <t>PH-03</t>
  </si>
  <si>
    <t>Missing phone segment</t>
  </si>
  <si>
    <t>1. Enter Country Code and Area Code. 2. Leave Phone Number empty. 3. Click Submit.</t>
  </si>
  <si>
    <t>Form is not submitted and required-field message appears for the empty phone segment.</t>
  </si>
  <si>
    <t>PO-02</t>
  </si>
  <si>
    <t>Submit without selecting position</t>
  </si>
  <si>
    <t>1. Keep Position dropdown on default “Please Select”. 2. Fill other required fields. 3. Click Submit.</t>
  </si>
  <si>
    <t>Form is not submitted and a validation message appears for Position field.</t>
  </si>
  <si>
    <t>ES-01</t>
  </si>
  <si>
    <t>Current employment status must be selected</t>
  </si>
  <si>
    <t>1. Do not select any employment status radio. 2. Fill other required fields. 3. Click Submit.</t>
  </si>
  <si>
    <t xml:space="preserve">Form is not submitted and validation message appears for employment status field. </t>
  </si>
  <si>
    <t>RL-01</t>
  </si>
  <si>
    <t>Relocation answer required</t>
  </si>
  <si>
    <t>1. Do not select Yes/No for relocation. 2. Fill other required fields. 3. Click Submit.</t>
  </si>
  <si>
    <t xml:space="preserve">Form is not submitted and validation message appears for relocation field. </t>
  </si>
  <si>
    <t>SD-01</t>
  </si>
  <si>
    <t>Valid start date via date picker</t>
  </si>
  <si>
    <t>1. Select a valid date using the date picker. 2. Fill other required fields. 3. Click Submit.</t>
  </si>
  <si>
    <t xml:space="preserve">Date is accepted and no validation error is shown. </t>
  </si>
  <si>
    <t>CV-01</t>
  </si>
  <si>
    <t>Upload allowed CV file types</t>
  </si>
  <si>
    <t>1. Upload .doc file and try to submit. 2. Upload .docx file and try to submit. 3. Upload .pdf file and try to submit.</t>
  </si>
  <si>
    <t>Each allowed file type is accepted; no “file type not allowed” error is shown.</t>
  </si>
  <si>
    <t>CV-02</t>
  </si>
  <si>
    <t>Reject unsupported CV file type</t>
  </si>
  <si>
    <t>1. Attempt to upload non‑allowed type (e.g. .jpg, .zip). 2. Click Submit.</t>
  </si>
  <si>
    <t>File is rejected and a message indicates only .doc, .docx, .pdf are allowed.</t>
  </si>
  <si>
    <t>CV-03</t>
  </si>
  <si>
    <t>Enforce 1 MB file size limit</t>
  </si>
  <si>
    <t>1. Upload file slightly below 1 MB. 2. Upload file slightly above 1 MB.</t>
  </si>
  <si>
    <t>File under limit is accepted; file over limit is rejected with clear size‑limit error.</t>
  </si>
  <si>
    <t>N-008</t>
  </si>
  <si>
    <t xml:space="preserve">Provide URL for CV </t>
  </si>
  <si>
    <t>1. Select “Provide URL” in “How do you prefer to submit your CV?”. 2. Do not upload any file. 3. Enter a valid CV URL. 4. Fill all other required fields validly. 5. Click Submit.</t>
  </si>
  <si>
    <t>Form submission should succeed using the URL only, without requiring file upload.</t>
  </si>
  <si>
    <t>Form submission fails and a “Upload CV is required” error is displayed.</t>
  </si>
  <si>
    <t>JAF‑URL‑001</t>
  </si>
  <si>
    <t>|</t>
  </si>
  <si>
    <t>N-009</t>
  </si>
  <si>
    <t>Select Both Relocation Options</t>
  </si>
  <si>
    <t>1. In “Are you willing to relocate for this position?”, click Yes. 2. Click No. 3. Fill all required fields validly. 4. Click Submit.</t>
  </si>
  <si>
    <t>Only one option (Yes or No) should be selectable; form should use a single value.</t>
  </si>
  <si>
    <t>Both Yes and No remain selected and form submits successfully.</t>
  </si>
  <si>
    <t>JAF‑RELOC‑001 – Multiple selections possible in single‑choice field.</t>
  </si>
  <si>
    <t>P2</t>
  </si>
  <si>
    <t>N-006</t>
  </si>
  <si>
    <t>Invalid Email Format (Standard Validation)</t>
  </si>
  <si>
    <t>1. Enter an invalid email (e.g., $\text{user@domain}$ or $\text{user.com}$) into the E-mail field. 2. Click Submit.</t>
  </si>
  <si>
    <t>Form submission should fail. The standard email validation error message must appear below the E-mail field.</t>
  </si>
  <si>
    <t>N-012</t>
  </si>
  <si>
    <t>LinkedIn URL - Invalid Format</t>
  </si>
  <si>
    <t>1. Enter an invalid URL (e.g. \text ^ just text ^ abc.com/linkin  ^ https://abc.com/linkin into the LinkedIn profile URL field. 2. Click Submit.</t>
  </si>
  <si>
    <t>Form submission should fail. A validation message for the incorrect URL format should be displayed below the field.</t>
  </si>
  <si>
    <t>Form is submitted successfully with invalid URL and no error is displayed.</t>
  </si>
  <si>
    <t>JAF‑URL‑001 – LinkedIn URL validation missing.</t>
  </si>
  <si>
    <t>RF-04</t>
  </si>
  <si>
    <t>Asterisk marking matches required behaviour</t>
  </si>
  <si>
    <t>1. Note all fields marked with *. 2. Attempt submit with each * field empty one by one.</t>
  </si>
  <si>
    <t>Every * field behaves as required (blocks submission); fields without * do not block submission when empty.</t>
  </si>
  <si>
    <t>EM-04</t>
  </si>
  <si>
    <t>Leading/trailing spaces in email</t>
  </si>
  <si>
    <t>1. Enter email with spaces at start/end. 2. Confirm with trimmed value. 3. Click Submit.</t>
  </si>
  <si>
    <t>System rejects with clear message; behaviour is consistent.</t>
  </si>
  <si>
    <t>PH-04</t>
  </si>
  <si>
    <t>Phone length min/max validation</t>
  </si>
  <si>
    <t>1. Enter too few digits in phone fields and submit. 2. Enter too many digits and submit.</t>
  </si>
  <si>
    <t>Numbers outside length range are rejected with validation messages; numbers within range are accepted.</t>
  </si>
  <si>
    <t>JAF‑PHN‑LEN‑001</t>
  </si>
  <si>
    <t>PO-01</t>
  </si>
  <si>
    <t>Verify position values and alphabetical order</t>
  </si>
  <si>
    <t>1. Open Position dropdown.</t>
  </si>
  <si>
    <t>Exactly the specified positions appear and are sorted alphabetically.</t>
  </si>
  <si>
    <t>JAF‑POS‑LIST‑001</t>
  </si>
  <si>
    <t>SD-02</t>
  </si>
  <si>
    <t>Invalid or malformed date entry</t>
  </si>
  <si>
    <t>1. Manually type an invalid date if allowed (e.g. 31‑02‑2025). 2. Click Submit.</t>
  </si>
  <si>
    <t>Form does not allow to pick invalid date</t>
  </si>
  <si>
    <t>CV-04</t>
  </si>
  <si>
    <t>Limit number of CV files to one</t>
  </si>
  <si>
    <t>1. Try to select or drag &amp; drop multiple files.</t>
  </si>
  <si>
    <t>Only one file remains attached or an error explains that maximum one file is allowed.</t>
  </si>
  <si>
    <t>Retest</t>
  </si>
  <si>
    <t>TO BE DISCUSSED</t>
  </si>
  <si>
    <t>CV-05</t>
  </si>
  <si>
    <t>Tooltip content for CV upload</t>
  </si>
  <si>
    <t>1. Hover over Upload CV area.</t>
  </si>
  <si>
    <t>Tooltip displays allowed file extensions, max size 1 MB and file count limit 1.</t>
  </si>
  <si>
    <t>CP-02</t>
  </si>
  <si>
    <t>Successful submission with Captcha solved</t>
  </si>
  <si>
    <t>1. Fill all required fields with valid data. 2. Solve Captcha correctly. 3. Click Submit.</t>
  </si>
  <si>
    <t xml:space="preserve">Captcha passes and form submits successfully. </t>
  </si>
  <si>
    <t>BT-02</t>
  </si>
  <si>
    <t>Clear Form resets entire form</t>
  </si>
  <si>
    <t>1. Fill all fields and upload a CV. 2. Click Clear Form.</t>
  </si>
  <si>
    <t>All inputs, selections, uploads and Captcha state are reset to initial empty/default values.</t>
  </si>
  <si>
    <t>JAF‑CLEAR‑CV‑001 – Clear Form does not reset file input.</t>
  </si>
  <si>
    <t>BT-03</t>
  </si>
  <si>
    <t>Save button behaviour</t>
  </si>
  <si>
    <t>1. Partially fill the form. 2. Click Save.</t>
  </si>
  <si>
    <t>Form data is saved according to requirement (e.g. draft) without triggering mandatory‑field validation.</t>
  </si>
  <si>
    <t>N-011</t>
  </si>
  <si>
    <t>Additional Info Exceeds 100 Characters</t>
  </si>
  <si>
    <t>1. Enter or paste 105 characters into “Please provide any additional information about yourself”. 2. Fill all required fields validly. 3. Click Submit.</t>
  </si>
  <si>
    <t>Field should prevent more than 100 characters or show a validation error and block submission.</t>
  </si>
  <si>
    <t>Field accepts 105 characters and form submits successfully.</t>
  </si>
  <si>
    <t>JAF‑ABOUT‑001 – Character limit not enforced.</t>
  </si>
  <si>
    <t>P3</t>
  </si>
  <si>
    <t>P-016</t>
  </si>
  <si>
    <t>Single Choice Property Check</t>
  </si>
  <si>
    <t>1. Select one option under "What is your current employment status?" 2. Select a different option.</t>
  </si>
  <si>
    <t>Only a single option must remain selected (radio button functionality).</t>
  </si>
  <si>
    <t>LI-01</t>
  </si>
  <si>
    <t>Valid LinkedIn profile URL</t>
  </si>
  <si>
    <t>1. Enter full valid LinkedIn URL. 2. Fill required fields. 3. Click Submit.</t>
  </si>
  <si>
    <t>URL passes validation and form submits successfully.</t>
  </si>
  <si>
    <t>LI-02</t>
  </si>
  <si>
    <t>Invalid LinkedIn/URL format</t>
  </si>
  <si>
    <t>1. Enter invalid string (e.g. “linkedinprofile”). 2. Click Submit.</t>
  </si>
  <si>
    <t>Form is not submitted and an “invalid URL” message appears under LinkedIn field.</t>
  </si>
  <si>
    <t>UX-01</t>
  </si>
  <si>
    <t>Required vs optional visual indication</t>
  </si>
  <si>
    <t>1. Inspect labels and asterisk marks. 2. Compare with actual behaviour during submit.</t>
  </si>
  <si>
    <t>All required fields are clearly indicated; optional ones are not misleadingly marked.</t>
  </si>
  <si>
    <t>UX-02</t>
  </si>
  <si>
    <t>Keyboard navigation and tab order</t>
  </si>
  <si>
    <t>1. Use Tab to navigate from top to bottom of the form.</t>
  </si>
  <si>
    <t>Focus moves in logical order through all inputs and buttons without skipping or trapping focus.</t>
  </si>
  <si>
    <t>JAF‑KBD‑NAV‑001</t>
  </si>
  <si>
    <t>P4</t>
  </si>
  <si>
    <t>P-017</t>
  </si>
  <si>
    <t>Optional Fields Functional</t>
  </si>
  <si>
    <t>1. Fill only the required fields. 2. Leave the "Additional information" and "LinkedIn URL" fields empty. 3. Submit the form.</t>
  </si>
  <si>
    <t>The form must be successfully submitted without requiring data in the non-required fields.</t>
  </si>
  <si>
    <t>UX-003</t>
  </si>
  <si>
    <t>CV Upload Tooltip Accessibility (Focus)</t>
  </si>
  <si>
    <t>1. Use the keyboard (Tab key) to navigate and focus on the Upload CV area.</t>
  </si>
  <si>
    <t>The tooltip information should appear, ensuring keyboard accessibility.</t>
  </si>
  <si>
    <t>SC-01</t>
  </si>
  <si>
    <t>XSS attempt in text fields</t>
  </si>
  <si>
    <t>1. Enter `&lt;script&gt;alert(1)&lt;/script&gt;` in text fields (Name, Additional info). 2. Submit the form.</t>
  </si>
  <si>
    <t>Script is not executed; input is escaped or rejected, and application remains secure.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</si>
</sst>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15">
    <font>
      <sz val="10.0"/>
      <color rgb="FF000000"/>
      <name val="Arial"/>
      <scheme val="minor"/>
    </font>
    <font>
      <b/>
      <color rgb="FFFFFFFF"/>
      <name val="Google Sans Text"/>
    </font>
    <font>
      <b/>
      <color rgb="FFFFFFFF"/>
      <name val="Arial"/>
    </font>
    <font>
      <color rgb="FFFFFFFF"/>
      <name val="Arial"/>
    </font>
    <font>
      <color theme="1"/>
      <name val="Arial"/>
    </font>
    <font>
      <b/>
      <color rgb="FF2C481F"/>
      <name val="Google Sans Text"/>
    </font>
    <font>
      <color theme="1"/>
      <name val="Google Sans Text"/>
    </font>
    <font>
      <b/>
      <color rgb="FF2C481F"/>
      <name val="Arial"/>
    </font>
    <font>
      <sz val="11.0"/>
      <color theme="1"/>
      <name val="Arial"/>
    </font>
    <font>
      <b/>
      <color rgb="FF2A3243"/>
      <name val="Google Sans Text"/>
    </font>
    <font>
      <b/>
      <color rgb="FF2A3243"/>
      <name val="Arial"/>
    </font>
    <font>
      <b/>
      <color rgb="FF133819"/>
      <name val="Google Sans Text"/>
    </font>
    <font>
      <b/>
      <color rgb="FF133819"/>
      <name val="Arial"/>
    </font>
    <font>
      <b/>
      <color rgb="FF3F4170"/>
      <name val="Google Sans Text"/>
    </font>
    <font>
      <b/>
      <color rgb="FF3F417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2" fillId="2" fontId="2" numFmtId="0" xfId="0" applyAlignment="1" applyBorder="1" applyFont="1">
      <alignment horizontal="center" readingOrder="0" shrinkToFit="0" vertical="bottom" wrapText="0"/>
    </xf>
    <xf borderId="3" fillId="2" fontId="3" numFmtId="164" xfId="0" applyAlignment="1" applyBorder="1" applyFont="1" applyNumberFormat="1">
      <alignment horizontal="center" readingOrder="0" shrinkToFit="0" vertical="bottom" wrapText="0"/>
    </xf>
    <xf borderId="0" fillId="0" fontId="4" numFmtId="0" xfId="0" applyAlignment="1" applyFont="1">
      <alignment vertical="bottom"/>
    </xf>
    <xf borderId="4" fillId="3" fontId="5" numFmtId="0" xfId="0" applyAlignment="1" applyBorder="1" applyFill="1" applyFont="1">
      <alignment shrinkToFit="0" vertical="bottom" wrapText="0"/>
    </xf>
    <xf borderId="5" fillId="3" fontId="6" numFmtId="0" xfId="0" applyAlignment="1" applyBorder="1" applyFont="1">
      <alignment shrinkToFit="0" vertical="bottom" wrapText="0"/>
    </xf>
    <xf borderId="5" fillId="3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3" fontId="4" numFmtId="164" xfId="0" applyAlignment="1" applyBorder="1" applyFont="1" applyNumberFormat="1">
      <alignment horizontal="right" shrinkToFit="0" vertical="bottom" wrapText="0"/>
    </xf>
    <xf borderId="7" fillId="4" fontId="5" numFmtId="0" xfId="0" applyAlignment="1" applyBorder="1" applyFill="1" applyFont="1">
      <alignment shrinkToFit="0" vertical="bottom" wrapText="0"/>
    </xf>
    <xf borderId="8" fillId="4" fontId="6" numFmtId="0" xfId="0" applyAlignment="1" applyBorder="1" applyFont="1">
      <alignment shrinkToFit="0" vertical="bottom" wrapText="0"/>
    </xf>
    <xf borderId="8" fillId="4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4" fontId="4" numFmtId="164" xfId="0" applyAlignment="1" applyBorder="1" applyFont="1" applyNumberFormat="1">
      <alignment horizontal="right" shrinkToFit="0" vertical="bottom" wrapText="0"/>
    </xf>
    <xf borderId="7" fillId="4" fontId="7" numFmtId="0" xfId="0" applyAlignment="1" applyBorder="1" applyFont="1">
      <alignment shrinkToFit="0" vertical="bottom" wrapText="0"/>
    </xf>
    <xf borderId="4" fillId="3" fontId="7" numFmtId="0" xfId="0" applyAlignment="1" applyBorder="1" applyFont="1">
      <alignment shrinkToFit="0" vertical="bottom" wrapText="0"/>
    </xf>
    <xf borderId="8" fillId="4" fontId="8" numFmtId="0" xfId="0" applyAlignment="1" applyBorder="1" applyFont="1">
      <alignment shrinkToFit="0" vertical="center" wrapText="0"/>
    </xf>
    <xf borderId="7" fillId="4" fontId="9" numFmtId="0" xfId="0" applyAlignment="1" applyBorder="1" applyFont="1">
      <alignment shrinkToFit="0" vertical="bottom" wrapText="0"/>
    </xf>
    <xf borderId="4" fillId="3" fontId="9" numFmtId="0" xfId="0" applyAlignment="1" applyBorder="1" applyFont="1">
      <alignment shrinkToFit="0" vertical="bottom" wrapText="0"/>
    </xf>
    <xf borderId="7" fillId="4" fontId="10" numFmtId="0" xfId="0" applyAlignment="1" applyBorder="1" applyFont="1">
      <alignment shrinkToFit="0" vertical="bottom" wrapText="0"/>
    </xf>
    <xf borderId="4" fillId="3" fontId="10" numFmtId="0" xfId="0" applyAlignment="1" applyBorder="1" applyFont="1">
      <alignment shrinkToFit="0" vertical="bottom" wrapText="0"/>
    </xf>
    <xf borderId="5" fillId="3" fontId="8" numFmtId="0" xfId="0" applyAlignment="1" applyBorder="1" applyFont="1">
      <alignment shrinkToFit="0" vertical="center" wrapText="0"/>
    </xf>
    <xf borderId="4" fillId="3" fontId="11" numFmtId="0" xfId="0" applyAlignment="1" applyBorder="1" applyFont="1">
      <alignment shrinkToFit="0" vertical="bottom" wrapText="0"/>
    </xf>
    <xf borderId="7" fillId="4" fontId="12" numFmtId="0" xfId="0" applyAlignment="1" applyBorder="1" applyFont="1">
      <alignment shrinkToFit="0" vertical="bottom" wrapText="0"/>
    </xf>
    <xf borderId="4" fillId="3" fontId="12" numFmtId="0" xfId="0" applyAlignment="1" applyBorder="1" applyFont="1">
      <alignment shrinkToFit="0" vertical="bottom" wrapText="0"/>
    </xf>
    <xf borderId="7" fillId="4" fontId="13" numFmtId="0" xfId="0" applyAlignment="1" applyBorder="1" applyFont="1">
      <alignment shrinkToFit="0" vertical="bottom" wrapText="0"/>
    </xf>
    <xf borderId="4" fillId="3" fontId="13" numFmtId="0" xfId="0" applyAlignment="1" applyBorder="1" applyFont="1">
      <alignment shrinkToFit="0" vertical="bottom" wrapText="0"/>
    </xf>
    <xf borderId="10" fillId="4" fontId="14" numFmtId="0" xfId="0" applyAlignment="1" applyBorder="1" applyFont="1">
      <alignment shrinkToFit="0" vertical="bottom" wrapText="0"/>
    </xf>
    <xf borderId="11" fillId="4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4" fontId="4" numFmtId="164" xfId="0" applyAlignment="1" applyBorder="1" applyFont="1" applyNumberFormat="1">
      <alignment horizontal="right" shrinkToFit="0" vertical="bottom" wrapText="0"/>
    </xf>
    <xf borderId="0" fillId="0" fontId="4" numFmtId="164" xfId="0" applyAlignment="1" applyFont="1" applyNumberForma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yf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43" displayName="Tablo1" name="Tablo1" id="1">
  <tableColumns count="10">
    <tableColumn name="Priority" id="1"/>
    <tableColumn name="Test Case ID" id="2"/>
    <tableColumn name="Test Case Title" id="3"/>
    <tableColumn name="Test Steps" id="4"/>
    <tableColumn name="Expected Result" id="5"/>
    <tableColumn name="Actual Result" id="6"/>
    <tableColumn name="Status" id="7"/>
    <tableColumn name="Comments / Defect ID" id="8"/>
    <tableColumn name="Tester" id="9"/>
    <tableColumn name="Date" id="10"/>
  </tableColumns>
  <tableStyleInfo name="Sayf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5.63"/>
    <col customWidth="1" min="3" max="3" width="43.25"/>
    <col customWidth="1" min="5" max="5" width="152.88"/>
    <col customWidth="1" min="6" max="6" width="56.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6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8"/>
      <c r="G2" s="9" t="s">
        <v>15</v>
      </c>
      <c r="H2" s="8"/>
      <c r="I2" s="8" t="s">
        <v>16</v>
      </c>
      <c r="J2" s="10">
        <v>45993.0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11" t="s">
        <v>10</v>
      </c>
      <c r="B3" s="12" t="s">
        <v>17</v>
      </c>
      <c r="C3" s="12" t="s">
        <v>18</v>
      </c>
      <c r="D3" s="12" t="s">
        <v>19</v>
      </c>
      <c r="E3" s="12" t="s">
        <v>20</v>
      </c>
      <c r="F3" s="13"/>
      <c r="G3" s="14" t="s">
        <v>15</v>
      </c>
      <c r="H3" s="13"/>
      <c r="I3" s="13" t="s">
        <v>16</v>
      </c>
      <c r="J3" s="15">
        <v>45993.0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6" t="s">
        <v>10</v>
      </c>
      <c r="B4" s="7" t="s">
        <v>21</v>
      </c>
      <c r="C4" s="7" t="s">
        <v>22</v>
      </c>
      <c r="D4" s="7" t="s">
        <v>23</v>
      </c>
      <c r="E4" s="7" t="s">
        <v>24</v>
      </c>
      <c r="F4" s="8"/>
      <c r="G4" s="9" t="s">
        <v>15</v>
      </c>
      <c r="H4" s="8"/>
      <c r="I4" s="8" t="s">
        <v>16</v>
      </c>
      <c r="J4" s="10">
        <v>45993.0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11" t="s">
        <v>10</v>
      </c>
      <c r="B5" s="12" t="s">
        <v>25</v>
      </c>
      <c r="C5" s="12" t="s">
        <v>26</v>
      </c>
      <c r="D5" s="12" t="s">
        <v>27</v>
      </c>
      <c r="E5" s="12" t="s">
        <v>28</v>
      </c>
      <c r="F5" s="13"/>
      <c r="G5" s="14" t="s">
        <v>15</v>
      </c>
      <c r="H5" s="13"/>
      <c r="I5" s="13" t="s">
        <v>16</v>
      </c>
      <c r="J5" s="15">
        <v>45993.0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6" t="s">
        <v>10</v>
      </c>
      <c r="B6" s="7" t="s">
        <v>29</v>
      </c>
      <c r="C6" s="7" t="s">
        <v>30</v>
      </c>
      <c r="D6" s="7" t="s">
        <v>31</v>
      </c>
      <c r="E6" s="7" t="s">
        <v>32</v>
      </c>
      <c r="F6" s="8" t="s">
        <v>33</v>
      </c>
      <c r="G6" s="9" t="s">
        <v>34</v>
      </c>
      <c r="H6" s="8" t="s">
        <v>35</v>
      </c>
      <c r="I6" s="8" t="s">
        <v>16</v>
      </c>
      <c r="J6" s="10">
        <v>45993.0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16" t="s">
        <v>10</v>
      </c>
      <c r="B7" s="13" t="s">
        <v>36</v>
      </c>
      <c r="C7" s="13" t="s">
        <v>37</v>
      </c>
      <c r="D7" s="13" t="s">
        <v>38</v>
      </c>
      <c r="E7" s="13" t="s">
        <v>39</v>
      </c>
      <c r="F7" s="13"/>
      <c r="G7" s="14" t="s">
        <v>15</v>
      </c>
      <c r="H7" s="13"/>
      <c r="I7" s="13" t="s">
        <v>16</v>
      </c>
      <c r="J7" s="15">
        <v>45993.0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17" t="s">
        <v>10</v>
      </c>
      <c r="B8" s="8" t="s">
        <v>40</v>
      </c>
      <c r="C8" s="8" t="s">
        <v>41</v>
      </c>
      <c r="D8" s="8" t="s">
        <v>42</v>
      </c>
      <c r="E8" s="8" t="s">
        <v>43</v>
      </c>
      <c r="F8" s="8"/>
      <c r="G8" s="9" t="s">
        <v>15</v>
      </c>
      <c r="H8" s="8"/>
      <c r="I8" s="8" t="s">
        <v>16</v>
      </c>
      <c r="J8" s="10">
        <v>45993.0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16" t="s">
        <v>10</v>
      </c>
      <c r="B9" s="13" t="s">
        <v>44</v>
      </c>
      <c r="C9" s="13" t="s">
        <v>45</v>
      </c>
      <c r="D9" s="13" t="s">
        <v>46</v>
      </c>
      <c r="E9" s="13" t="s">
        <v>47</v>
      </c>
      <c r="F9" s="13"/>
      <c r="G9" s="14" t="s">
        <v>15</v>
      </c>
      <c r="H9" s="13"/>
      <c r="I9" s="13" t="s">
        <v>16</v>
      </c>
      <c r="J9" s="15">
        <v>45993.0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17" t="s">
        <v>10</v>
      </c>
      <c r="B10" s="8" t="s">
        <v>48</v>
      </c>
      <c r="C10" s="8" t="s">
        <v>49</v>
      </c>
      <c r="D10" s="8" t="s">
        <v>50</v>
      </c>
      <c r="E10" s="8" t="s">
        <v>51</v>
      </c>
      <c r="F10" s="8"/>
      <c r="G10" s="9" t="s">
        <v>15</v>
      </c>
      <c r="H10" s="8"/>
      <c r="I10" s="8" t="s">
        <v>16</v>
      </c>
      <c r="J10" s="10">
        <v>45993.0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16" t="s">
        <v>10</v>
      </c>
      <c r="B11" s="13" t="s">
        <v>52</v>
      </c>
      <c r="C11" s="13" t="s">
        <v>53</v>
      </c>
      <c r="D11" s="13" t="s">
        <v>54</v>
      </c>
      <c r="E11" s="13" t="s">
        <v>55</v>
      </c>
      <c r="F11" s="13"/>
      <c r="G11" s="14" t="s">
        <v>15</v>
      </c>
      <c r="H11" s="13"/>
      <c r="I11" s="13" t="s">
        <v>16</v>
      </c>
      <c r="J11" s="15">
        <v>45993.0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2.5" customHeight="1">
      <c r="A12" s="17" t="s">
        <v>10</v>
      </c>
      <c r="B12" s="8" t="s">
        <v>56</v>
      </c>
      <c r="C12" s="8" t="s">
        <v>57</v>
      </c>
      <c r="D12" s="8" t="s">
        <v>58</v>
      </c>
      <c r="E12" s="8" t="s">
        <v>59</v>
      </c>
      <c r="F12" s="8" t="s">
        <v>60</v>
      </c>
      <c r="G12" s="9" t="s">
        <v>34</v>
      </c>
      <c r="H12" s="8" t="s">
        <v>61</v>
      </c>
      <c r="I12" s="8" t="s">
        <v>16</v>
      </c>
      <c r="J12" s="10">
        <v>45993.0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16" t="s">
        <v>10</v>
      </c>
      <c r="B13" s="13" t="s">
        <v>62</v>
      </c>
      <c r="C13" s="13" t="s">
        <v>63</v>
      </c>
      <c r="D13" s="13" t="s">
        <v>64</v>
      </c>
      <c r="E13" s="13" t="s">
        <v>65</v>
      </c>
      <c r="F13" s="13"/>
      <c r="G13" s="14" t="s">
        <v>15</v>
      </c>
      <c r="H13" s="13"/>
      <c r="I13" s="13" t="s">
        <v>16</v>
      </c>
      <c r="J13" s="15">
        <v>45993.0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17" t="s">
        <v>10</v>
      </c>
      <c r="B14" s="8" t="s">
        <v>66</v>
      </c>
      <c r="C14" s="8" t="s">
        <v>67</v>
      </c>
      <c r="D14" s="8" t="s">
        <v>68</v>
      </c>
      <c r="E14" s="8" t="s">
        <v>69</v>
      </c>
      <c r="F14" s="8"/>
      <c r="G14" s="9" t="s">
        <v>15</v>
      </c>
      <c r="H14" s="8"/>
      <c r="I14" s="8" t="s">
        <v>16</v>
      </c>
      <c r="J14" s="10">
        <v>45993.0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2.5" customHeight="1">
      <c r="A15" s="16" t="s">
        <v>10</v>
      </c>
      <c r="B15" s="13" t="s">
        <v>70</v>
      </c>
      <c r="C15" s="13" t="s">
        <v>71</v>
      </c>
      <c r="D15" s="13" t="s">
        <v>72</v>
      </c>
      <c r="E15" s="13" t="s">
        <v>73</v>
      </c>
      <c r="F15" s="13"/>
      <c r="G15" s="14" t="s">
        <v>15</v>
      </c>
      <c r="H15" s="13"/>
      <c r="I15" s="13" t="s">
        <v>16</v>
      </c>
      <c r="J15" s="15">
        <v>45993.0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2.5" customHeight="1">
      <c r="A16" s="17" t="s">
        <v>10</v>
      </c>
      <c r="B16" s="8" t="s">
        <v>74</v>
      </c>
      <c r="C16" s="8" t="s">
        <v>75</v>
      </c>
      <c r="D16" s="8" t="s">
        <v>76</v>
      </c>
      <c r="E16" s="8" t="s">
        <v>77</v>
      </c>
      <c r="F16" s="8"/>
      <c r="G16" s="9" t="s">
        <v>15</v>
      </c>
      <c r="H16" s="8"/>
      <c r="I16" s="8" t="s">
        <v>16</v>
      </c>
      <c r="J16" s="10">
        <v>45993.0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2.5" customHeight="1">
      <c r="A17" s="16" t="s">
        <v>10</v>
      </c>
      <c r="B17" s="13" t="s">
        <v>78</v>
      </c>
      <c r="C17" s="13" t="s">
        <v>79</v>
      </c>
      <c r="D17" s="13" t="s">
        <v>80</v>
      </c>
      <c r="E17" s="13" t="s">
        <v>81</v>
      </c>
      <c r="F17" s="13"/>
      <c r="G17" s="14" t="s">
        <v>15</v>
      </c>
      <c r="H17" s="13"/>
      <c r="I17" s="13" t="s">
        <v>16</v>
      </c>
      <c r="J17" s="15">
        <v>45993.0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2.5" customHeight="1">
      <c r="A18" s="17" t="s">
        <v>10</v>
      </c>
      <c r="B18" s="8" t="s">
        <v>82</v>
      </c>
      <c r="C18" s="8" t="s">
        <v>83</v>
      </c>
      <c r="D18" s="8" t="s">
        <v>84</v>
      </c>
      <c r="E18" s="8" t="s">
        <v>85</v>
      </c>
      <c r="F18" s="8"/>
      <c r="G18" s="9" t="s">
        <v>15</v>
      </c>
      <c r="H18" s="8"/>
      <c r="I18" s="8" t="s">
        <v>16</v>
      </c>
      <c r="J18" s="10">
        <v>45993.0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2.5" customHeight="1">
      <c r="A19" s="16" t="s">
        <v>10</v>
      </c>
      <c r="B19" s="13" t="s">
        <v>86</v>
      </c>
      <c r="C19" s="13" t="s">
        <v>87</v>
      </c>
      <c r="D19" s="13" t="s">
        <v>88</v>
      </c>
      <c r="E19" s="13" t="s">
        <v>89</v>
      </c>
      <c r="F19" s="13"/>
      <c r="G19" s="14" t="s">
        <v>15</v>
      </c>
      <c r="H19" s="13"/>
      <c r="I19" s="13" t="s">
        <v>16</v>
      </c>
      <c r="J19" s="15">
        <v>45993.0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2.5" customHeight="1">
      <c r="A20" s="17" t="s">
        <v>10</v>
      </c>
      <c r="B20" s="8" t="s">
        <v>90</v>
      </c>
      <c r="C20" s="8" t="s">
        <v>91</v>
      </c>
      <c r="D20" s="8" t="s">
        <v>92</v>
      </c>
      <c r="E20" s="8" t="s">
        <v>93</v>
      </c>
      <c r="F20" s="8"/>
      <c r="G20" s="9" t="s">
        <v>15</v>
      </c>
      <c r="H20" s="8"/>
      <c r="I20" s="8" t="s">
        <v>16</v>
      </c>
      <c r="J20" s="10">
        <v>45993.0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2.5" customHeight="1">
      <c r="A21" s="16" t="s">
        <v>10</v>
      </c>
      <c r="B21" s="13" t="s">
        <v>94</v>
      </c>
      <c r="C21" s="13" t="s">
        <v>95</v>
      </c>
      <c r="D21" s="13" t="s">
        <v>96</v>
      </c>
      <c r="E21" s="13" t="s">
        <v>97</v>
      </c>
      <c r="F21" s="13" t="s">
        <v>98</v>
      </c>
      <c r="G21" s="14" t="s">
        <v>34</v>
      </c>
      <c r="H21" s="18" t="s">
        <v>99</v>
      </c>
      <c r="I21" s="13" t="s">
        <v>16</v>
      </c>
      <c r="J21" s="15">
        <v>45993.0</v>
      </c>
      <c r="K21" s="5" t="s">
        <v>100</v>
      </c>
      <c r="L21" s="5" t="s">
        <v>100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2.5" customHeight="1">
      <c r="A22" s="17" t="s">
        <v>10</v>
      </c>
      <c r="B22" s="8" t="s">
        <v>101</v>
      </c>
      <c r="C22" s="8" t="s">
        <v>102</v>
      </c>
      <c r="D22" s="8" t="s">
        <v>103</v>
      </c>
      <c r="E22" s="8" t="s">
        <v>104</v>
      </c>
      <c r="F22" s="8" t="s">
        <v>105</v>
      </c>
      <c r="G22" s="9" t="s">
        <v>34</v>
      </c>
      <c r="H22" s="8" t="s">
        <v>106</v>
      </c>
      <c r="I22" s="8" t="s">
        <v>16</v>
      </c>
      <c r="J22" s="10">
        <v>45993.0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2.5" customHeight="1">
      <c r="A23" s="19" t="s">
        <v>107</v>
      </c>
      <c r="B23" s="12" t="s">
        <v>108</v>
      </c>
      <c r="C23" s="12" t="s">
        <v>109</v>
      </c>
      <c r="D23" s="12" t="s">
        <v>110</v>
      </c>
      <c r="E23" s="12" t="s">
        <v>111</v>
      </c>
      <c r="F23" s="13"/>
      <c r="G23" s="14" t="s">
        <v>15</v>
      </c>
      <c r="H23" s="13"/>
      <c r="I23" s="13" t="s">
        <v>16</v>
      </c>
      <c r="J23" s="15">
        <v>45993.0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2.5" customHeight="1">
      <c r="A24" s="20" t="s">
        <v>107</v>
      </c>
      <c r="B24" s="7" t="s">
        <v>112</v>
      </c>
      <c r="C24" s="7" t="s">
        <v>113</v>
      </c>
      <c r="D24" s="7" t="s">
        <v>114</v>
      </c>
      <c r="E24" s="7" t="s">
        <v>115</v>
      </c>
      <c r="F24" s="8" t="s">
        <v>116</v>
      </c>
      <c r="G24" s="9" t="s">
        <v>34</v>
      </c>
      <c r="H24" s="8" t="s">
        <v>117</v>
      </c>
      <c r="I24" s="8" t="s">
        <v>16</v>
      </c>
      <c r="J24" s="10">
        <v>45993.0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2.5" customHeight="1">
      <c r="A25" s="21" t="s">
        <v>107</v>
      </c>
      <c r="B25" s="13" t="s">
        <v>118</v>
      </c>
      <c r="C25" s="13" t="s">
        <v>119</v>
      </c>
      <c r="D25" s="13" t="s">
        <v>120</v>
      </c>
      <c r="E25" s="13" t="s">
        <v>121</v>
      </c>
      <c r="F25" s="13"/>
      <c r="G25" s="14" t="s">
        <v>15</v>
      </c>
      <c r="H25" s="13"/>
      <c r="I25" s="13" t="s">
        <v>16</v>
      </c>
      <c r="J25" s="15">
        <v>45993.0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2.5" customHeight="1">
      <c r="A26" s="22" t="s">
        <v>107</v>
      </c>
      <c r="B26" s="8" t="s">
        <v>122</v>
      </c>
      <c r="C26" s="8" t="s">
        <v>123</v>
      </c>
      <c r="D26" s="8" t="s">
        <v>124</v>
      </c>
      <c r="E26" s="8" t="s">
        <v>125</v>
      </c>
      <c r="F26" s="8"/>
      <c r="G26" s="9" t="s">
        <v>15</v>
      </c>
      <c r="H26" s="8"/>
      <c r="I26" s="8" t="s">
        <v>16</v>
      </c>
      <c r="J26" s="10">
        <v>45993.0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2.5" customHeight="1">
      <c r="A27" s="21" t="s">
        <v>107</v>
      </c>
      <c r="B27" s="13" t="s">
        <v>126</v>
      </c>
      <c r="C27" s="13" t="s">
        <v>127</v>
      </c>
      <c r="D27" s="13" t="s">
        <v>128</v>
      </c>
      <c r="E27" s="13" t="s">
        <v>129</v>
      </c>
      <c r="F27" s="13"/>
      <c r="G27" s="14" t="s">
        <v>34</v>
      </c>
      <c r="H27" s="18" t="s">
        <v>130</v>
      </c>
      <c r="I27" s="13" t="s">
        <v>16</v>
      </c>
      <c r="J27" s="15">
        <v>45993.0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2.5" customHeight="1">
      <c r="A28" s="22" t="s">
        <v>107</v>
      </c>
      <c r="B28" s="8" t="s">
        <v>131</v>
      </c>
      <c r="C28" s="8" t="s">
        <v>132</v>
      </c>
      <c r="D28" s="8" t="s">
        <v>133</v>
      </c>
      <c r="E28" s="8" t="s">
        <v>134</v>
      </c>
      <c r="F28" s="8"/>
      <c r="G28" s="9" t="s">
        <v>34</v>
      </c>
      <c r="H28" s="23" t="s">
        <v>135</v>
      </c>
      <c r="I28" s="8" t="s">
        <v>16</v>
      </c>
      <c r="J28" s="10">
        <v>45993.0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2.5" customHeight="1">
      <c r="A29" s="21" t="s">
        <v>107</v>
      </c>
      <c r="B29" s="13" t="s">
        <v>136</v>
      </c>
      <c r="C29" s="13" t="s">
        <v>137</v>
      </c>
      <c r="D29" s="13" t="s">
        <v>138</v>
      </c>
      <c r="E29" s="13" t="s">
        <v>139</v>
      </c>
      <c r="F29" s="13"/>
      <c r="G29" s="14" t="s">
        <v>15</v>
      </c>
      <c r="H29" s="13"/>
      <c r="I29" s="13" t="s">
        <v>16</v>
      </c>
      <c r="J29" s="15">
        <v>45993.0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2.5" customHeight="1">
      <c r="A30" s="22" t="s">
        <v>107</v>
      </c>
      <c r="B30" s="8" t="s">
        <v>140</v>
      </c>
      <c r="C30" s="8" t="s">
        <v>141</v>
      </c>
      <c r="D30" s="8" t="s">
        <v>142</v>
      </c>
      <c r="E30" s="8" t="s">
        <v>143</v>
      </c>
      <c r="F30" s="8"/>
      <c r="G30" s="9" t="s">
        <v>144</v>
      </c>
      <c r="H30" s="8" t="s">
        <v>145</v>
      </c>
      <c r="I30" s="8" t="s">
        <v>16</v>
      </c>
      <c r="J30" s="10">
        <v>45993.0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2.5" customHeight="1">
      <c r="A31" s="21" t="s">
        <v>107</v>
      </c>
      <c r="B31" s="13" t="s">
        <v>146</v>
      </c>
      <c r="C31" s="13" t="s">
        <v>147</v>
      </c>
      <c r="D31" s="13" t="s">
        <v>148</v>
      </c>
      <c r="E31" s="13" t="s">
        <v>149</v>
      </c>
      <c r="F31" s="13"/>
      <c r="G31" s="14" t="s">
        <v>15</v>
      </c>
      <c r="H31" s="13"/>
      <c r="I31" s="13" t="s">
        <v>16</v>
      </c>
      <c r="J31" s="15">
        <v>45993.0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2.5" customHeight="1">
      <c r="A32" s="22" t="s">
        <v>107</v>
      </c>
      <c r="B32" s="8" t="s">
        <v>150</v>
      </c>
      <c r="C32" s="8" t="s">
        <v>151</v>
      </c>
      <c r="D32" s="8" t="s">
        <v>152</v>
      </c>
      <c r="E32" s="8" t="s">
        <v>153</v>
      </c>
      <c r="F32" s="8"/>
      <c r="G32" s="9" t="s">
        <v>15</v>
      </c>
      <c r="H32" s="8"/>
      <c r="I32" s="8" t="s">
        <v>16</v>
      </c>
      <c r="J32" s="10">
        <v>45993.0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2.5" customHeight="1">
      <c r="A33" s="21" t="s">
        <v>107</v>
      </c>
      <c r="B33" s="13" t="s">
        <v>154</v>
      </c>
      <c r="C33" s="13" t="s">
        <v>155</v>
      </c>
      <c r="D33" s="13" t="s">
        <v>156</v>
      </c>
      <c r="E33" s="13" t="s">
        <v>157</v>
      </c>
      <c r="F33" s="13"/>
      <c r="G33" s="14" t="s">
        <v>34</v>
      </c>
      <c r="H33" s="13" t="s">
        <v>158</v>
      </c>
      <c r="I33" s="13" t="s">
        <v>16</v>
      </c>
      <c r="J33" s="15">
        <v>45993.0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2.5" customHeight="1">
      <c r="A34" s="22" t="s">
        <v>107</v>
      </c>
      <c r="B34" s="8" t="s">
        <v>159</v>
      </c>
      <c r="C34" s="8" t="s">
        <v>160</v>
      </c>
      <c r="D34" s="8" t="s">
        <v>161</v>
      </c>
      <c r="E34" s="8" t="s">
        <v>162</v>
      </c>
      <c r="F34" s="8"/>
      <c r="G34" s="9" t="s">
        <v>15</v>
      </c>
      <c r="H34" s="8"/>
      <c r="I34" s="8" t="s">
        <v>16</v>
      </c>
      <c r="J34" s="10">
        <v>45993.0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2.5" customHeight="1">
      <c r="A35" s="21" t="s">
        <v>107</v>
      </c>
      <c r="B35" s="13" t="s">
        <v>163</v>
      </c>
      <c r="C35" s="13" t="s">
        <v>164</v>
      </c>
      <c r="D35" s="13" t="s">
        <v>165</v>
      </c>
      <c r="E35" s="13" t="s">
        <v>166</v>
      </c>
      <c r="F35" s="13" t="s">
        <v>167</v>
      </c>
      <c r="G35" s="14" t="s">
        <v>34</v>
      </c>
      <c r="H35" s="13" t="s">
        <v>168</v>
      </c>
      <c r="I35" s="13" t="s">
        <v>16</v>
      </c>
      <c r="J35" s="15">
        <v>45993.0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2.5" customHeight="1">
      <c r="A36" s="24" t="s">
        <v>169</v>
      </c>
      <c r="B36" s="7" t="s">
        <v>170</v>
      </c>
      <c r="C36" s="7" t="s">
        <v>171</v>
      </c>
      <c r="D36" s="7" t="s">
        <v>172</v>
      </c>
      <c r="E36" s="7" t="s">
        <v>173</v>
      </c>
      <c r="F36" s="8"/>
      <c r="G36" s="9" t="s">
        <v>15</v>
      </c>
      <c r="H36" s="8"/>
      <c r="I36" s="8" t="s">
        <v>16</v>
      </c>
      <c r="J36" s="10">
        <v>45993.0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2.5" customHeight="1">
      <c r="A37" s="25" t="s">
        <v>169</v>
      </c>
      <c r="B37" s="13" t="s">
        <v>174</v>
      </c>
      <c r="C37" s="13" t="s">
        <v>175</v>
      </c>
      <c r="D37" s="13" t="s">
        <v>176</v>
      </c>
      <c r="E37" s="13" t="s">
        <v>177</v>
      </c>
      <c r="F37" s="13"/>
      <c r="G37" s="14" t="s">
        <v>15</v>
      </c>
      <c r="H37" s="13"/>
      <c r="I37" s="13" t="s">
        <v>16</v>
      </c>
      <c r="J37" s="15">
        <v>45993.0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2.5" customHeight="1">
      <c r="A38" s="26" t="s">
        <v>169</v>
      </c>
      <c r="B38" s="8" t="s">
        <v>178</v>
      </c>
      <c r="C38" s="8" t="s">
        <v>179</v>
      </c>
      <c r="D38" s="8" t="s">
        <v>180</v>
      </c>
      <c r="E38" s="8" t="s">
        <v>181</v>
      </c>
      <c r="F38" s="8"/>
      <c r="G38" s="9" t="s">
        <v>15</v>
      </c>
      <c r="H38" s="8"/>
      <c r="I38" s="8" t="s">
        <v>16</v>
      </c>
      <c r="J38" s="10">
        <v>45993.0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2.5" customHeight="1">
      <c r="A39" s="25" t="s">
        <v>169</v>
      </c>
      <c r="B39" s="13" t="s">
        <v>182</v>
      </c>
      <c r="C39" s="13" t="s">
        <v>183</v>
      </c>
      <c r="D39" s="13" t="s">
        <v>184</v>
      </c>
      <c r="E39" s="13" t="s">
        <v>185</v>
      </c>
      <c r="F39" s="13"/>
      <c r="G39" s="14" t="s">
        <v>15</v>
      </c>
      <c r="H39" s="13"/>
      <c r="I39" s="13" t="s">
        <v>16</v>
      </c>
      <c r="J39" s="15">
        <v>45993.0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2.5" customHeight="1">
      <c r="A40" s="26" t="s">
        <v>169</v>
      </c>
      <c r="B40" s="8" t="s">
        <v>186</v>
      </c>
      <c r="C40" s="8" t="s">
        <v>187</v>
      </c>
      <c r="D40" s="8" t="s">
        <v>188</v>
      </c>
      <c r="E40" s="8" t="s">
        <v>189</v>
      </c>
      <c r="F40" s="8"/>
      <c r="G40" s="9" t="s">
        <v>34</v>
      </c>
      <c r="H40" s="23" t="s">
        <v>190</v>
      </c>
      <c r="I40" s="8" t="s">
        <v>16</v>
      </c>
      <c r="J40" s="10">
        <v>45993.0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2.5" customHeight="1">
      <c r="A41" s="27" t="s">
        <v>191</v>
      </c>
      <c r="B41" s="12" t="s">
        <v>192</v>
      </c>
      <c r="C41" s="12" t="s">
        <v>193</v>
      </c>
      <c r="D41" s="12" t="s">
        <v>194</v>
      </c>
      <c r="E41" s="12" t="s">
        <v>195</v>
      </c>
      <c r="F41" s="13"/>
      <c r="G41" s="14" t="s">
        <v>15</v>
      </c>
      <c r="H41" s="13"/>
      <c r="I41" s="13" t="s">
        <v>16</v>
      </c>
      <c r="J41" s="15">
        <v>45993.0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2.5" customHeight="1">
      <c r="A42" s="28" t="s">
        <v>191</v>
      </c>
      <c r="B42" s="7" t="s">
        <v>196</v>
      </c>
      <c r="C42" s="7" t="s">
        <v>197</v>
      </c>
      <c r="D42" s="7" t="s">
        <v>198</v>
      </c>
      <c r="E42" s="7" t="s">
        <v>199</v>
      </c>
      <c r="F42" s="8"/>
      <c r="G42" s="9" t="s">
        <v>15</v>
      </c>
      <c r="H42" s="8"/>
      <c r="I42" s="8" t="s">
        <v>16</v>
      </c>
      <c r="J42" s="10">
        <v>45993.0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2.5" customHeight="1">
      <c r="A43" s="29" t="s">
        <v>191</v>
      </c>
      <c r="B43" s="30" t="s">
        <v>200</v>
      </c>
      <c r="C43" s="30" t="s">
        <v>201</v>
      </c>
      <c r="D43" s="30" t="s">
        <v>202</v>
      </c>
      <c r="E43" s="30" t="s">
        <v>203</v>
      </c>
      <c r="F43" s="30"/>
      <c r="G43" s="31" t="s">
        <v>15</v>
      </c>
      <c r="H43" s="30"/>
      <c r="I43" s="30" t="s">
        <v>16</v>
      </c>
      <c r="J43" s="32">
        <v>45993.0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33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33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33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3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3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3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3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3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3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3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3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3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3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3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3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3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3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3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3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3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3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3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3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3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3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3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3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3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3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3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3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3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33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33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33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33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33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33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33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33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33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33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33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33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33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33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33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33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33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33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33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33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33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33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33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33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33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33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33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33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33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33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33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33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33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33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33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33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33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33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33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33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33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33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33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33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33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33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33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33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33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33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33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33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33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33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33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33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33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33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33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33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33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33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33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33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33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33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33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33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33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33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33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33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33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33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33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33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33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33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33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33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33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33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33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33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33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33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33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33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33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33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33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33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33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33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33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33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33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33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33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33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33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33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33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33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33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33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33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33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33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33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33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33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33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33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33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33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33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33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33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33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33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33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33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33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33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33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33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33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33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33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33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33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33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33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33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33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33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33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33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33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33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33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33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33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33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33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33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33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33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33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33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33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33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33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33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33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33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33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33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33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33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33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33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33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33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33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33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33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33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33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33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33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33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33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33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33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33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33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33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33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33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33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33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33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33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33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33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33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33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33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33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33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33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33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33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33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33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33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33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33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33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33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33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33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33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33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33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33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33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33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33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33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33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33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33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33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33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33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33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33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33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33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33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33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33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33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33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33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33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33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33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33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33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33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33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33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33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33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33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33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33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33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33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33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33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33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33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33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33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33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33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33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33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33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33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33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33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33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33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33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33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33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33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33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33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33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33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33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33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33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33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33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33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33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33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33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33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33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33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33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33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33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33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33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33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33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33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33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33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33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33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33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33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33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33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33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33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33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33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33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33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33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33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33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33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33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33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33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33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33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33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33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33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33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33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33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33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33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33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33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33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33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33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33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33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33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33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33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33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33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33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33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33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33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33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33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33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33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33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33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33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33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33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33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33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33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33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33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33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33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33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33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33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33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33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33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33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33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33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33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33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33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33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33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33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33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33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33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33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33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33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33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33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33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33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33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33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33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33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33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33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33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33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33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33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33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33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33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33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33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33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33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33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33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33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33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33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33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33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33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33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33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33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33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33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33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33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33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33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33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33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33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33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33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33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33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33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33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33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33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33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33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33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33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33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33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33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33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33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33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33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33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33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33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33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33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33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33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33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33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33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33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33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33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33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33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33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33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33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33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33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33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33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33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33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33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33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33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33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33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33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33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33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33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33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33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33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33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33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33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33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33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33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33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33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33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33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33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33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33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33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33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33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33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33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33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33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33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33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33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33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33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33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33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33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33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33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33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33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33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33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33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33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33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33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33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33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33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33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33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33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33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33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33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33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33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33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33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33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33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33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33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33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33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33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33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33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33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33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33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33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33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33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33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33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33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33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33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33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33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33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33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33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33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33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33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33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33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33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33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33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33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33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33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33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33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33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33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33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33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33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33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33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33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33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33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33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33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33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33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33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33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33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33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33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33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33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33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33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33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33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33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33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33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33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33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33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33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33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33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33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33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33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33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33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33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33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33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33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33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33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33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33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33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33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33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33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33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33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33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33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33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33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33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33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33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33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33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33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33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33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33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33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33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33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33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33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33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33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33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33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33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33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33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33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33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33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33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33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33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33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33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33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33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33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33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33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33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33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33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33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33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33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33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33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33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33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33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33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33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33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33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33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33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33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33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33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33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33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33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33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33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33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33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33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33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33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33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33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33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33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33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33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33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33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33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33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33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33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33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33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33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33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33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33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33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33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33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33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33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33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33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33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33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33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33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33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33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33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33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33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33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33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33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33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33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33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33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33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33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33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33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33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33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33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33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33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33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33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33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33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33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33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33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33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33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33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33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33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33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33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33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33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33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33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33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33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33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33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33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33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33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33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33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33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33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33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33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33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33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33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33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33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33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33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33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33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33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33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33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33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33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33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33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33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33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33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33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33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33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33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33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33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33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33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33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33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33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33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33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33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33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33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33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33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33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33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33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33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33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33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33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33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33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33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33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33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33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33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33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33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33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33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33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33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33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33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33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33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33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33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33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33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33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33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33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33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33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33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33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33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33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33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33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33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33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33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33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33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33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33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33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33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33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33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33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33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33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33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33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33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33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33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33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33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33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33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33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33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33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33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33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33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33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33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33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33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33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33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33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33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33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33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33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33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33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33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33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33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33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33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33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33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33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33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33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33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33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33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33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33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33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33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33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33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33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33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33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33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33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33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33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33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33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33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33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33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33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33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33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33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33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33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33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33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33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33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33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33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33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33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33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</sheetData>
  <dataValidations>
    <dataValidation type="list" allowBlank="1" showErrorMessage="1" sqref="G2:G43">
      <formula1>"Passed,Blocked,Failed,N/A,Retest"</formula1>
    </dataValidation>
    <dataValidation type="list" allowBlank="1" showDropDown="1" showErrorMessage="1" sqref="A2:A43">
      <formula1>"P1,P2,P3,P4"</formula1>
    </dataValidation>
  </dataValidations>
  <drawing r:id="rId1"/>
  <tableParts count="1">
    <tablePart r:id="rId3"/>
  </tableParts>
</worksheet>
</file>