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120" yWindow="45" windowWidth="13920" windowHeight="7740"/>
  </bookViews>
  <sheets>
    <sheet name="Sayfa1" sheetId="1" r:id="rId1"/>
    <sheet name="Sayfa2" sheetId="2" r:id="rId2"/>
    <sheet name="Sayfa3" sheetId="3" r:id="rId3"/>
  </sheets>
  <calcPr calcId="144525"/>
</workbook>
</file>

<file path=xl/calcChain.xml><?xml version="1.0" encoding="utf-8"?>
<calcChain xmlns="http://schemas.openxmlformats.org/spreadsheetml/2006/main">
  <c r="I8" i="1" l="1"/>
  <c r="G7" i="1"/>
  <c r="G6" i="1"/>
  <c r="G5" i="1"/>
  <c r="G8" i="1" s="1"/>
</calcChain>
</file>

<file path=xl/sharedStrings.xml><?xml version="1.0" encoding="utf-8"?>
<sst xmlns="http://schemas.openxmlformats.org/spreadsheetml/2006/main" count="20" uniqueCount="19">
  <si>
    <t>T.C.
SAĞLIK BAKANLIĞI
TÜRKİYE KAMU HASTANELERİ KURUMU
Ankara İli 3. Bölge Kamu Hastaneleri Birliği 
Gaziler Fizik Tedavi, Rehabilitasyon Eğitim ve Araştırma  Hastanesi</t>
  </si>
  <si>
    <t>S.NO</t>
  </si>
  <si>
    <t xml:space="preserve">İşin/ Malzemenin Adı/ Cinsi </t>
  </si>
  <si>
    <t>Miktarı</t>
  </si>
  <si>
    <t>Birim</t>
  </si>
  <si>
    <t xml:space="preserve">İDARİ HUSUSLAR </t>
  </si>
  <si>
    <t xml:space="preserve">MKYS ORTALAMA BİRİM FİYAT </t>
  </si>
  <si>
    <t xml:space="preserve">MKYS ORTALAMA TOPLAM FİYAT </t>
  </si>
  <si>
    <t xml:space="preserve">FİRMA BİRİM FİYAT  TEKLİFİ </t>
  </si>
  <si>
    <t xml:space="preserve">FİRMA TOPLAM  FİYAT  TEKLİFİ </t>
  </si>
  <si>
    <t xml:space="preserve">DİREKT HDL KOLESTROL </t>
  </si>
  <si>
    <t>TEST</t>
  </si>
  <si>
    <t xml:space="preserve">İDARE ENVANTERİNDE MEVCUT OLYMPUS AU400 OTOANALİZÖR CİHAZINA UYUMLU OLARAK ÇALIŞACAKTIR. 
TÜM KİTLER ÜRETİCİ FİRMAYA AİT ORJİNAL ETİKETİ TAŞIYACAK. ETİKETİN ÜZERİNDE SON KULLANMA TARİHİ SERİ NO VE SAKLAMA KOŞULLARI BULUNACAKTIR. TEKLİFLERDE KİTLERİN HANGİ PRENSİPLE ÇALIŞTIĞI VE BİRİM AMBALAJDA KAÇ TEST BULUNDUĞU VE ÜRETİCİ FİRMA İSİMLERİ AÇIKÇA BELİRTİLECEKTİR.  
KİTLERİN TEST SAYILARI HESAPLANIRKEN KİTLERİ KULLANACAK OTOANALİZÖRÜN GÜVENİLİR SONUÇLAR VERMEK KAYDIYLA BİRİM TESTTE HARCAYACAĞI KİT MİKTARI DİKKATE ALINARAK HESAPLANACAKTIR. ( KİTLERİN TEST SAYILARI REAKTİF ŞİŞELERİNDEKİ ÖLÜ HACİM ÇIKARILDIKTAN SONRA HESAPLANACAKTIR. 
TÜM KİTLERİN BARKOT ETİKETİ BULUNACAKTIR. KİTLERİN LİYOFİLİZE OLANLARINDA SULANDIRICI SOLÜSYONLARI ORJİNAL AMBALAJINDA VERİLECEKTİR.
KİTLERİN AMBALAJ MİKTARI EN FAZLA 1.000ML. OLACAKTIR. 
KİTLERİN MİADI TESLİM TARİHİNDEN İTİBAREN EN AZ 6(ALTI) AY OLACAKTIR. KİTLER HSTANENİN SPARİŞİNİ MÜTEAKİP PARTİLER HALİNDE TESLİM EDİLECEKTİR. TESLİM EDİLEN KİTLERİN BEDELİ TOPLUCA TESLİMİ TAKİP EDEN AY SONUNDA YAPILACAKTIR. 
KİT ÇÖKTÜRMESİZ DİREKT YÖNTEM İLE ÇALIŞMALIDIR.KİT İLE BİRLİKTE TEST SAYISINA YETECEK MİKTARDA KALİBRATÖR VE KONTROL SERUMLARI ÜCRETSİZ OLARAK VERİLECEKTİR. 
KİTLERİN VE KİTLERLE BİRLİKTE VERİLECEK KONTROL VE SERUMLARIN HATALI SONUÇ VERMESİ DURUMUNDA HARCANAN KİTLER FİRMA TARFINDAN KARŞILANACAKTIR. 
CİHAZIN GÜVENLİ ÇALIŞMASI İÇİN GÜNLÜK RUTİN ÇALIŞMALARDA KULLANILAN KONTROL SERUMLARI KALİBRATÖR VE KİTLER YÜKLENİCİ TARAFINDAN KARŞILANACAKTIR. BU ÇALIŞMALARDA HARCANAN TEST SAYISI CİHAZ ÜZERİNDEN BELİRLENEREK PARTİLER HALİNDE ALINAN TEST KİTLERİ İLE BİRLİKTE GAZİLER FİZ.TED.VE REH. HAST.BİYOKİMYA LABARATUARINA TESLİM EDİLECEKTİR.   
KİTLER VE SARF MALZEMELERİ "vÜCUT DIŞINDA kULLANILAN TIBBİ TANI CİHAZLARI YÖNETMELİĞİNE UYGUN ŞEKİLDE ÜRETİLMİŞ VE İTHAL EDİLMİŞ OLACAKTIR. 
YÜKLENİCİ FİRMA KİTİN CİHAZA APLİKASYONU VE LABARATUAR BİLGİ SİSTEMLERİ İÇİN GEKLİ ELEKTRONİK BAĞLANTILARINI ÜCRETSİZ OLARAK YAPACAKTIR. 
 TC SAĞLIK BAKANLIĞI TEDAVİ HİZMETLERİ GENEL MÜDÜRLÜĞÜNÜN 2011/11 SAYILI GENELGESİNİN 4.NCÜ MADDESİ HÜKMÜ GEREĞİ KİT SAYISINA KALİBRATÖR İÇ KALİTE KONTROL VE CİHAZ ARIZASI NEDENİYLE TEKRAR İÇİN HARCANAN TEST SAYILARI DAHİL EDİLMEMİŞTİR. 
</t>
  </si>
  <si>
    <t xml:space="preserve">GAİTADA GİZLİ KAN KİTİ MANUEL </t>
  </si>
  <si>
    <t xml:space="preserve">POZİTİF VE NEGATİF KONTROLLERİ KİT İLE BİRLİKTE VERİLECEKTİR. 
KİT İÇİNDE TESTİN ÇALIŞMASI İÇİN GEREKLİ TÜM SOLÜSYONLAR BULUNACAKTIR. 
TESLİM TARİHİNDEN İTİBAREN EN AZ BİR YIL MİATLI OLACAKTIR.
ÇALIŞMAYAN VEYA HATALI ÜRETİLMİŞ KİTLER YENİSİ İLE DEĞİŞTİREİLECEKTİR. KİTLE BİRLİKTE PLASTİKTEN ÜRETİLMİŞ KAŞIK TUTTURULMUŞ KAPAĞA SAHİP 1000 ADET GAİTA KABINI ÜCRETSİZ OLARAK VERECEKTİR. </t>
  </si>
  <si>
    <t xml:space="preserve">İDRAR STRİBİ </t>
  </si>
  <si>
    <t>ADET</t>
  </si>
  <si>
    <t xml:space="preserve">İDRARLA TEMASINDAN SONRA EN GEÇ 2(İKİ) DAKİKA İÇİNDE REAKSİYON OLUŞMALIDIR. 
RENK REAKSYONLARININ OPTİMUM SÜRELERİ BELLİ OLMALIDIR VE OLUŞAN RENKLER STABİL KALMALIDIR. 
100 ADETLİK ORJİNAL KUTUSUNDA OLMALI VE KUTU ÜZERİNDE OKUMA KARTI BULUNMALIDIR
EN AZ 10(ON) PARAMETRELİ İDRAR ANALİZİ KALİTATİF VE SENİ-KANTİTATİF OLARAK YAPILABİLMELİDİR
EN AZ GLUKOZ, PROTEİN, LÖKOSİT, NİTRİT,ÜROBİLİNOJEN, PH, ERİTROSİT, DENSİTE, KETON, BİLİRUBİN PARAMETRELERİ BULUNMALIDIR. 
PLASTİK BİR ŞERİT ÜZERİNE YERLEŞTİRİLMİŞ OLAN TEST PELERİ PLASTİK ŞERİTİN ÜZERİNE SIKICA YAPIŞTIRILMIŞ OLMALI KESİLDİĞİNDE YERE DÖKÜLMEMELİDİR. 
TEST PEDLERİ İDRAR ÖRNEĞİNİ HOMOJEN OLARAK EMEBİLMELİ VE STRİP ÖRNEKTEN DIŞARI ÇIKARILDIĞINDA İDRAR DIŞARI AKMAMALIDIR. TEST PEDLERİNİN ÜZERİNDEKİ İDRAR DİĞER TEST PEDLERİNİ ETKİLEMEMELİDİR. 
REAKSYON SONUCU OLUŞAN RENKLER STRİP KUTUSU ÜZERİNDEKİ RENK SKALASI İLE NİTELİK VE NİCELİK BAKIMINDAN TAMAMEN UYGUN OLACAKTIR.ÖRNEĞİ DOĞRU DEĞERLENDİREBİLMEK İÇİN RENK SKALASI OLABİLDİĞİNCE ÇOK SAYIDA RENK İÇERECEKTİR.SONUÇ KALİTATİF YADA SENİ KANTİTATİF OLARAK RAPOR EDİLEBİLMELİDİR. 
SKALADAKİ SEÇENEKLER ARANAN MADDENNİN NEGATİF,ESER YADA NORMAL KOŞULLARDA BİLE VAR OLDUĞUNU AYRIT EDEBİLMELİ VE PATOLOJİK DEĞERLERİ GÖSTEREBİLMELİDİR. 
STRİP REAKSYONLARI İDRARIN KAPSAMINDAKİ SIK  RASTLANAN DEĞİŞİKLİKLERDEN  ( AŞIRI PH DEĞİŞİKLİĞİ,AŞIRI PROTEİN VARLIĞI YADA NON-İYONİK MADDELERİN VARLIĞI GİBİ) ETKİLENMEMELİDİR. 
NORMAL İDRAR KAPSAMINDAKİ MADDELERDEN VE KLİNİKTE SIK KULLANILAN İLAÇLAR VE TEMİZLİK MADDELERİNDEN (ÖZELLİKLE ZAFİRAN VE HİPOKLORİD YALANCI POZİTİFLİK VE YALANCI NEGATİFLİK GİBİ ALDATICI REAKSİYONLAR MİNİMUMA İNDİRİLMİŞ OLMALIDIR. 
STİP KUTUSU İÇERİSİNDE ABSORBAN MADDE BULUNMAMALI VE DIŞ AMBALAJ BAKIMINDAN RUTUBETE KARŞI AZAMİ ÖLÇÜDE KORUNMUŞ OLMALIDIR. 
TESLİM TARİHİNDEN İTİBAREN EN AZ 18(ONSEKİZ) AY MİATLI OLACAKTIR. 
MALZEME  TİTUBB'A KAYILI OLACAK UBB NUMARASI TEKLİFLERİNDE BELİRTİLECEKTİR. 
MALZEMELER ORJİNAL AMBALAJINDA OLACAKTIR. AMBALAJ ÜZERİNDE STERLİZASYON TARİHİ, SON KULLANMA TARİHİ, LT VE REFERANS NUMARASI BULUNMALIDIR. 
MALZEMELER ORJİNAL AMBALAJINDA TESLİM EDİLMELİDİR. 
ORJİNAL AMBALAJINDAKİ BİLGİLER TİTUBB VE SUT YÖNETMELİĞİNE UYGUN TÜRKÇE OLMALIDIR. 
MALZMEE TÜRKÇE KULLANIM KİTAPÇIĞI İLE BİRLİKTE TESLİM EDİLECEKTİR. 
STRİP ADEDİ KADAR İDRAR SANTRÜFÜJ TÜPÜĞNÜ, VİDALI KAPAKLI İDRAR BARDAĞINI, LAM,LAMEL İLE 5000 ADET SARI PİPET UCUNU ÜCRETSİZ OLARAK TESLİM EDECEKTİR. İDRAR TÜPLERİ PLASTİK VE DİBİ KONİK OLMALIDIR.. İDRAR BARDAKLARI İSE PLASTİK MALZEMEDEN YAPILMIŞ VİDALİ KAPAKLI VE YAKLAŞIK 100 ML. HACMİNDE OLMALIDIR.
YÜKLENİCİ AMBALAJ AÇILDIĞINDA KULLANIMA UYGUN OLMAYAN HATALI,BOZUK OLDUĞU TESPİT EDİLEN MALZEMELERİ YENİSİ İLE ÜCRETSİZ OLARAK DEĞİŞTİRECEKTİR. </t>
  </si>
  <si>
    <t>TOPLAM:</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</si>
</sst>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000"/>
    <numFmt numFmtId="165" formatCode="#,##0.00;[Red]#,##0.00"/>
    <numFmt numFmtId="166" formatCode="#,##0.0000"/>
  </numFmts>
  <fonts count="4" x14ac:knownFonts="1">
    <font>
      <sz val="11"/>
      <color theme="1"/>
      <name val="Calibri"/>
      <family val="2"/>
      <charset val="162"/>
      <scheme val="minor"/>
    </font>
    <font>
      <b/>
      <sz val="9"/>
      <color theme="1"/>
      <name val="Arial"/>
      <family val="2"/>
      <charset val="162"/>
    </font>
    <font>
      <sz val="8"/>
      <color theme="1"/>
      <name val="Arial"/>
      <family val="2"/>
      <charset val="162"/>
    </font>
    <font>
      <sz val="5"/>
      <color theme="1"/>
      <name val="Arial"/>
      <family val="2"/>
      <charset val="162"/>
    </font>
  </fonts>
  <fills count="2">
    <fill>
      <patternFill patternType="none"/>
    </fill>
    <fill>
      <patternFill patternType="gray125"/>
    </fill>
  </fills>
  <borders count="4">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top style="thin">
        <color indexed="64"/>
      </top>
      <bottom style="thin">
        <color indexed="64"/>
      </bottom>
      <diagonal/>
    </border>
  </borders>
  <cellStyleXfs count="1">
    <xf numFmtId="0" fontId="0" fillId="0" borderId="0"/>
  </cellStyleXfs>
  <cellXfs count="18">
    <xf numFmtId="0" fontId="0" fillId="0" borderId="0" xfId="0"/>
    <xf numFmtId="0" fontId="1" fillId="0" borderId="0" xfId="0" applyFont="1" applyAlignment="1">
      <alignment horizontal="center" wrapText="1"/>
    </xf>
    <xf numFmtId="0" fontId="0" fillId="0" borderId="0" xfId="0" applyAlignment="1">
      <alignment wrapText="1"/>
    </xf>
    <xf numFmtId="0" fontId="2" fillId="0" borderId="1" xfId="0" applyFont="1" applyBorder="1" applyAlignment="1">
      <alignment horizontal="center" vertical="center" wrapText="1"/>
    </xf>
    <xf numFmtId="0" fontId="2" fillId="0" borderId="1" xfId="0" applyFont="1" applyBorder="1" applyAlignment="1">
      <alignment horizontal="left" wrapText="1"/>
    </xf>
    <xf numFmtId="0" fontId="2" fillId="0" borderId="1" xfId="0" applyFont="1" applyBorder="1" applyAlignment="1">
      <alignment horizontal="center" wrapText="1"/>
    </xf>
    <xf numFmtId="0" fontId="2" fillId="0" borderId="1" xfId="0" applyFont="1" applyBorder="1" applyAlignment="1">
      <alignment horizontal="center"/>
    </xf>
    <xf numFmtId="0" fontId="2" fillId="0" borderId="1" xfId="0" applyFont="1" applyBorder="1" applyAlignment="1">
      <alignment horizontal="left" wrapText="1"/>
    </xf>
    <xf numFmtId="164" fontId="2" fillId="0" borderId="1" xfId="0" applyNumberFormat="1" applyFont="1" applyBorder="1" applyAlignment="1">
      <alignment horizontal="right"/>
    </xf>
    <xf numFmtId="165" fontId="2" fillId="0" borderId="1" xfId="0" applyNumberFormat="1" applyFont="1" applyBorder="1"/>
    <xf numFmtId="166" fontId="2" fillId="0" borderId="1" xfId="0" applyNumberFormat="1" applyFont="1" applyBorder="1"/>
    <xf numFmtId="0" fontId="2" fillId="0" borderId="1" xfId="0" applyFont="1" applyBorder="1"/>
    <xf numFmtId="0" fontId="2" fillId="0" borderId="2" xfId="0" applyFont="1" applyBorder="1"/>
    <xf numFmtId="0" fontId="2" fillId="0" borderId="2" xfId="0" applyFont="1" applyBorder="1" applyAlignment="1">
      <alignment wrapText="1"/>
    </xf>
    <xf numFmtId="0" fontId="2" fillId="0" borderId="3" xfId="0" applyFont="1" applyBorder="1" applyAlignment="1">
      <alignment horizontal="right"/>
    </xf>
    <xf numFmtId="165" fontId="2" fillId="0" borderId="2" xfId="0" applyNumberFormat="1" applyFont="1" applyBorder="1"/>
    <xf numFmtId="166" fontId="2" fillId="0" borderId="2" xfId="0" applyNumberFormat="1" applyFont="1" applyBorder="1"/>
    <xf numFmtId="0" fontId="3" fillId="0" borderId="1" xfId="0" applyFont="1" applyBorder="1" applyAlignment="1">
      <alignment horizontal="lef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is Teması">
  <a:themeElements>
    <a:clrScheme name="Ofis">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is">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is">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
  <sheetViews>
    <sheetView tabSelected="1" workbookViewId="0">
      <selection activeCell="E6" sqref="E6"/>
    </sheetView>
  </sheetViews>
  <sheetFormatPr defaultRowHeight="15" x14ac:dyDescent="0.25"/>
  <cols>
    <col min="1" max="1" width="5.85546875" customWidth="1"/>
    <col min="2" max="2" width="12.28515625" customWidth="1"/>
    <col min="3" max="3" width="6.5703125" customWidth="1"/>
    <col min="4" max="4" width="6.28515625" customWidth="1"/>
    <col min="5" max="5" width="55.28515625" customWidth="1"/>
    <col min="6" max="6" width="11.5703125" customWidth="1"/>
  </cols>
  <sheetData>
    <row r="1" spans="1:9" x14ac:dyDescent="0.25">
      <c r="A1" s="1" t="s">
        <v>0</v>
      </c>
      <c r="B1" s="1"/>
      <c r="C1" s="1"/>
      <c r="D1" s="1"/>
      <c r="E1" s="1"/>
      <c r="F1" s="1"/>
      <c r="G1" s="1"/>
      <c r="H1" s="1"/>
      <c r="I1" s="1"/>
    </row>
    <row r="2" spans="1:9" x14ac:dyDescent="0.25">
      <c r="B2" s="2"/>
    </row>
    <row r="3" spans="1:9" x14ac:dyDescent="0.25">
      <c r="A3" s="3" t="s">
        <v>1</v>
      </c>
      <c r="B3" s="3" t="s">
        <v>2</v>
      </c>
      <c r="C3" s="3" t="s">
        <v>3</v>
      </c>
      <c r="D3" s="3" t="s">
        <v>4</v>
      </c>
      <c r="E3" s="3" t="s">
        <v>5</v>
      </c>
      <c r="F3" s="4" t="s">
        <v>6</v>
      </c>
      <c r="G3" s="4" t="s">
        <v>7</v>
      </c>
      <c r="H3" s="5" t="s">
        <v>8</v>
      </c>
      <c r="I3" s="5" t="s">
        <v>9</v>
      </c>
    </row>
    <row r="4" spans="1:9" ht="21.75" customHeight="1" x14ac:dyDescent="0.25">
      <c r="A4" s="3"/>
      <c r="B4" s="3"/>
      <c r="C4" s="3"/>
      <c r="D4" s="3"/>
      <c r="E4" s="3"/>
      <c r="F4" s="4"/>
      <c r="G4" s="4"/>
      <c r="H4" s="5"/>
      <c r="I4" s="5"/>
    </row>
    <row r="5" spans="1:9" ht="243.75" customHeight="1" x14ac:dyDescent="0.25">
      <c r="A5" s="6">
        <v>1</v>
      </c>
      <c r="B5" s="7" t="s">
        <v>10</v>
      </c>
      <c r="C5" s="6">
        <v>2000</v>
      </c>
      <c r="D5" s="6" t="s">
        <v>11</v>
      </c>
      <c r="E5" s="17" t="s">
        <v>12</v>
      </c>
      <c r="F5" s="8">
        <v>0.53920000000000001</v>
      </c>
      <c r="G5" s="9">
        <f>C5*F5</f>
        <v>1078.4000000000001</v>
      </c>
      <c r="H5" s="10">
        <v>2.8</v>
      </c>
      <c r="I5" s="10">
        <v>5600</v>
      </c>
    </row>
    <row r="6" spans="1:9" ht="58.5" customHeight="1" x14ac:dyDescent="0.25">
      <c r="A6" s="6">
        <v>2</v>
      </c>
      <c r="B6" s="7" t="s">
        <v>13</v>
      </c>
      <c r="C6" s="6">
        <v>500</v>
      </c>
      <c r="D6" s="6" t="s">
        <v>11</v>
      </c>
      <c r="E6" s="17" t="s">
        <v>14</v>
      </c>
      <c r="F6" s="8">
        <v>0.86339999999999995</v>
      </c>
      <c r="G6" s="11">
        <f>F6*C6</f>
        <v>431.7</v>
      </c>
      <c r="H6" s="10">
        <v>1.25</v>
      </c>
      <c r="I6" s="10">
        <v>625</v>
      </c>
    </row>
    <row r="7" spans="1:9" ht="307.5" customHeight="1" x14ac:dyDescent="0.25">
      <c r="A7" s="6">
        <v>3</v>
      </c>
      <c r="B7" s="7" t="s">
        <v>15</v>
      </c>
      <c r="C7" s="6">
        <v>1500</v>
      </c>
      <c r="D7" s="6" t="s">
        <v>16</v>
      </c>
      <c r="E7" s="17" t="s">
        <v>17</v>
      </c>
      <c r="F7" s="8">
        <v>0.68700000000000006</v>
      </c>
      <c r="G7" s="11">
        <f>C7*F7</f>
        <v>1030.5</v>
      </c>
      <c r="H7" s="10">
        <v>0.18</v>
      </c>
      <c r="I7" s="10">
        <v>270</v>
      </c>
    </row>
    <row r="8" spans="1:9" x14ac:dyDescent="0.25">
      <c r="A8" s="12"/>
      <c r="B8" s="13"/>
      <c r="C8" s="12"/>
      <c r="D8" s="12"/>
      <c r="E8" s="14" t="s">
        <v>18</v>
      </c>
      <c r="F8" s="14"/>
      <c r="G8" s="15">
        <f>SUM(G5:G7)</f>
        <v>2540.6000000000004</v>
      </c>
      <c r="H8" s="12"/>
      <c r="I8" s="16">
        <f>SUM(I5:I7)</f>
        <v>6495</v>
      </c>
    </row>
  </sheetData>
  <mergeCells count="11">
    <mergeCell ref="E8:F8"/>
    <mergeCell ref="A1:I1"/>
    <mergeCell ref="A3:A4"/>
    <mergeCell ref="B3:B4"/>
    <mergeCell ref="C3:C4"/>
    <mergeCell ref="D3:D4"/>
    <mergeCell ref="E3:E4"/>
    <mergeCell ref="F3:F4"/>
    <mergeCell ref="G3:G4"/>
    <mergeCell ref="H3:H4"/>
    <mergeCell ref="I3:I4"/>
  </mergeCells>
  <pageMargins left="0.7" right="0.7" top="0.75" bottom="0.75" header="0.3" footer="0.3"/>
  <pageSetup paperSize="9" orientation="portrait" horizontalDpi="4294967295" verticalDpi="4294967295"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Çalışma Sayfaları</vt:lpstr>
      </vt:variant>
      <vt:variant>
        <vt:i4>3</vt:i4>
      </vt:variant>
    </vt:vector>
  </HeadingPairs>
  <TitlesOfParts>
    <vt:vector size="3" baseType="lpstr">
      <vt:lpstr>Sayfa1</vt:lpstr>
      <vt:lpstr>Sayfa2</vt:lpstr>
      <vt:lpstr>Sayfa3</vt:lpstr>
    </vt:vector>
  </TitlesOfParts>
  <Company>GATA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Müzeyyen EVCİ</dc:creator>
  <cp:lastModifiedBy>Müzeyyen EVCİ</cp:lastModifiedBy>
  <dcterms:created xsi:type="dcterms:W3CDTF">2016-11-01T07:13:10Z</dcterms:created>
  <dcterms:modified xsi:type="dcterms:W3CDTF">2016-11-01T07:16:16Z</dcterms:modified>
</cp:coreProperties>
</file>