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I3" i="1"/>
  <c r="I4" i="1"/>
  <c r="I5" i="1"/>
  <c r="I6" i="1"/>
  <c r="I7" i="1"/>
  <c r="I2" i="1"/>
  <c r="H3" i="1"/>
  <c r="H4" i="1"/>
  <c r="H5" i="1"/>
  <c r="H6" i="1"/>
  <c r="H7" i="1"/>
  <c r="H2" i="1"/>
  <c r="G3" i="1"/>
  <c r="G4" i="1"/>
  <c r="G5" i="1"/>
  <c r="G6" i="1"/>
  <c r="G7" i="1"/>
  <c r="G2" i="1"/>
  <c r="F2" i="1"/>
  <c r="F3" i="1"/>
  <c r="F4" i="1"/>
  <c r="F5" i="1"/>
  <c r="F6" i="1"/>
  <c r="F7" i="1"/>
</calcChain>
</file>

<file path=xl/sharedStrings.xml><?xml version="1.0" encoding="utf-8"?>
<sst xmlns="http://schemas.openxmlformats.org/spreadsheetml/2006/main" count="27" uniqueCount="25">
  <si>
    <t>PRODUCT ID</t>
  </si>
  <si>
    <t>PRODUCT</t>
  </si>
  <si>
    <t>PRODUCT A</t>
  </si>
  <si>
    <t>PRODUCT B</t>
  </si>
  <si>
    <t>PRODUCT C</t>
  </si>
  <si>
    <t>PRODUCT D</t>
  </si>
  <si>
    <t>PRODUCT E</t>
  </si>
  <si>
    <t>PRODUCT F</t>
  </si>
  <si>
    <t>SALES</t>
  </si>
  <si>
    <t>TARGET</t>
  </si>
  <si>
    <t>REGION</t>
  </si>
  <si>
    <t>NORTH</t>
  </si>
  <si>
    <t>SOUTH</t>
  </si>
  <si>
    <t>EAST</t>
  </si>
  <si>
    <t>WEST</t>
  </si>
  <si>
    <t>ANS 1</t>
  </si>
  <si>
    <t xml:space="preserve">ANS 2 </t>
  </si>
  <si>
    <t>ANS 3</t>
  </si>
  <si>
    <t>ANS 4</t>
  </si>
  <si>
    <t>ANS 5</t>
  </si>
  <si>
    <t>1. Use the IF function to evaluate whether each product met its sales target. </t>
  </si>
  <si>
    <t>2. Use the IF function to determine if a product is eligible for a regional bonus. Products in the "North" region with sales over 200 are eligible. </t>
  </si>
  <si>
    <t>3. Use nested IF functions to assign a commission rate based on sales. Sales &gt;= 200 get a 10% commission, sales &gt;= 150 get a 7% commission, and others get a 5% commission. </t>
  </si>
  <si>
    <t>4. Use the IF function to calculate a bonus amount. If sales met or exceeded the target, the bonus is 10% of the sales; otherwise, it's 5%. </t>
  </si>
  <si>
    <t>5. Use the IF function to categorize sales performance as "Excellent" (&gt;=200), "Good" (&gt;=150), or "Needs Improvement" (&lt;150).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</si>
</sst>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A16" sqref="A16"/>
    </sheetView>
  </sheetViews>
  <sheetFormatPr defaultRowHeight="15" x14ac:dyDescent="0.25"/>
  <cols>
    <col min="1" max="1" width="12.28515625" customWidth="1"/>
    <col min="2" max="2" width="11.28515625" customWidth="1"/>
    <col min="7" max="7" width="10.85546875" customWidth="1"/>
    <col min="10" max="10" width="19" customWidth="1"/>
  </cols>
  <sheetData>
    <row r="1" spans="1:10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</row>
    <row r="2" spans="1:10" x14ac:dyDescent="0.25">
      <c r="A2" s="1">
        <v>101</v>
      </c>
      <c r="B2" s="1" t="s">
        <v>2</v>
      </c>
      <c r="C2" s="1">
        <v>120</v>
      </c>
      <c r="D2" s="1">
        <v>150</v>
      </c>
      <c r="E2" s="1" t="s">
        <v>11</v>
      </c>
      <c r="F2" s="1" t="str">
        <f>IF(C2&gt;=D2, "Yes", "No")</f>
        <v>No</v>
      </c>
      <c r="G2" s="1" t="str">
        <f>IF(AND(E2="North", C2&gt;200), "Eligible", "Not Eligible")</f>
        <v>Not Eligible</v>
      </c>
      <c r="H2" s="1">
        <f>IF(C2&gt;=200, 0.1, IF(C2&gt;=150, 0.07, 0.05))</f>
        <v>0.05</v>
      </c>
      <c r="I2" s="1">
        <f>IF(C2&gt;=D2, C2*0.1, C2*0.05)</f>
        <v>6</v>
      </c>
      <c r="J2" s="1" t="str">
        <f>IF(C2&gt;=200, "Excellent", IF(C2&gt;=150, "Good", "Needs Improvement"))</f>
        <v>Needs Improvement</v>
      </c>
    </row>
    <row r="3" spans="1:10" x14ac:dyDescent="0.25">
      <c r="A3" s="1">
        <v>102</v>
      </c>
      <c r="B3" s="1" t="s">
        <v>3</v>
      </c>
      <c r="C3" s="1">
        <v>150</v>
      </c>
      <c r="D3" s="1">
        <v>140</v>
      </c>
      <c r="E3" s="1" t="s">
        <v>12</v>
      </c>
      <c r="F3" s="1" t="str">
        <f t="shared" ref="F3:F7" si="0">IF(C3&gt;=D3, "Yes", "No")</f>
        <v>Yes</v>
      </c>
      <c r="G3" s="1" t="str">
        <f t="shared" ref="G3:G7" si="1">IF(AND(E3="North", C3&gt;200), "Eligible", "Not Eligible")</f>
        <v>Not Eligible</v>
      </c>
      <c r="H3" s="1">
        <f t="shared" ref="H3:H7" si="2">IF(C3&gt;=200, 0.1, IF(C3&gt;=150, 0.07, 0.05))</f>
        <v>7.0000000000000007E-2</v>
      </c>
      <c r="I3" s="1">
        <f t="shared" ref="I3:I7" si="3">IF(C3&gt;=D3, C3*0.1, C3*0.05)</f>
        <v>15</v>
      </c>
      <c r="J3" s="1" t="str">
        <f t="shared" ref="J3:J7" si="4">IF(C3&gt;=200, "Excellent", IF(C3&gt;=150, "Good", "Needs Improvement"))</f>
        <v>Good</v>
      </c>
    </row>
    <row r="4" spans="1:10" x14ac:dyDescent="0.25">
      <c r="A4" s="1">
        <v>103</v>
      </c>
      <c r="B4" s="1" t="s">
        <v>4</v>
      </c>
      <c r="C4" s="1">
        <v>200</v>
      </c>
      <c r="D4" s="1">
        <v>200</v>
      </c>
      <c r="E4" s="1" t="s">
        <v>13</v>
      </c>
      <c r="F4" s="1" t="str">
        <f t="shared" si="0"/>
        <v>Yes</v>
      </c>
      <c r="G4" s="1" t="str">
        <f t="shared" si="1"/>
        <v>Not Eligible</v>
      </c>
      <c r="H4" s="1">
        <f t="shared" si="2"/>
        <v>0.1</v>
      </c>
      <c r="I4" s="1">
        <f t="shared" si="3"/>
        <v>20</v>
      </c>
      <c r="J4" s="1" t="str">
        <f t="shared" si="4"/>
        <v>Excellent</v>
      </c>
    </row>
    <row r="5" spans="1:10" x14ac:dyDescent="0.25">
      <c r="A5" s="1">
        <v>104</v>
      </c>
      <c r="B5" s="1" t="s">
        <v>5</v>
      </c>
      <c r="C5" s="1">
        <v>90</v>
      </c>
      <c r="D5" s="1">
        <v>100</v>
      </c>
      <c r="E5" s="1" t="s">
        <v>14</v>
      </c>
      <c r="F5" s="1" t="str">
        <f t="shared" si="0"/>
        <v>No</v>
      </c>
      <c r="G5" s="1" t="str">
        <f t="shared" si="1"/>
        <v>Not Eligible</v>
      </c>
      <c r="H5" s="1">
        <f t="shared" si="2"/>
        <v>0.05</v>
      </c>
      <c r="I5" s="1">
        <f t="shared" si="3"/>
        <v>4.5</v>
      </c>
      <c r="J5" s="1" t="str">
        <f t="shared" si="4"/>
        <v>Needs Improvement</v>
      </c>
    </row>
    <row r="6" spans="1:10" x14ac:dyDescent="0.25">
      <c r="A6" s="1">
        <v>105</v>
      </c>
      <c r="B6" s="1" t="s">
        <v>6</v>
      </c>
      <c r="C6" s="1">
        <v>220</v>
      </c>
      <c r="D6" s="1">
        <v>210</v>
      </c>
      <c r="E6" s="1" t="s">
        <v>11</v>
      </c>
      <c r="F6" s="1" t="str">
        <f t="shared" si="0"/>
        <v>Yes</v>
      </c>
      <c r="G6" s="1" t="str">
        <f t="shared" si="1"/>
        <v>Eligible</v>
      </c>
      <c r="H6" s="1">
        <f t="shared" si="2"/>
        <v>0.1</v>
      </c>
      <c r="I6" s="1">
        <f t="shared" si="3"/>
        <v>22</v>
      </c>
      <c r="J6" s="1" t="str">
        <f t="shared" si="4"/>
        <v>Excellent</v>
      </c>
    </row>
    <row r="7" spans="1:10" x14ac:dyDescent="0.25">
      <c r="A7" s="1">
        <v>106</v>
      </c>
      <c r="B7" s="1" t="s">
        <v>7</v>
      </c>
      <c r="C7" s="1">
        <v>130</v>
      </c>
      <c r="D7" s="1">
        <v>160</v>
      </c>
      <c r="E7" s="1" t="s">
        <v>12</v>
      </c>
      <c r="F7" s="1" t="str">
        <f t="shared" si="0"/>
        <v>No</v>
      </c>
      <c r="G7" s="1" t="str">
        <f t="shared" si="1"/>
        <v>Not Eligible</v>
      </c>
      <c r="H7" s="1">
        <f t="shared" si="2"/>
        <v>0.05</v>
      </c>
      <c r="I7" s="1">
        <f t="shared" si="3"/>
        <v>6.5</v>
      </c>
      <c r="J7" s="1" t="str">
        <f t="shared" si="4"/>
        <v>Needs Improvement</v>
      </c>
    </row>
    <row r="12" spans="1:10" x14ac:dyDescent="0.25">
      <c r="A12" t="s">
        <v>20</v>
      </c>
    </row>
    <row r="13" spans="1:10" x14ac:dyDescent="0.25">
      <c r="A13" t="s">
        <v>21</v>
      </c>
    </row>
    <row r="14" spans="1:10" x14ac:dyDescent="0.25">
      <c r="A14" t="s">
        <v>22</v>
      </c>
    </row>
    <row r="15" spans="1:10" x14ac:dyDescent="0.25">
      <c r="A15" t="s">
        <v>23</v>
      </c>
    </row>
    <row r="16" spans="1:10" x14ac:dyDescent="0.25">
      <c r="A16" t="s">
        <v>24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2024-07-08T14:07:58Z</dcterms:created>
  <dcterms:modified xsi:type="dcterms:W3CDTF">2024-08-01T15:45:53Z</dcterms:modified>
</cp:coreProperties>
</file>