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fatimachaudhry/Downloads/"/>
    </mc:Choice>
  </mc:AlternateContent>
  <xr:revisionPtr revIDLastSave="0" documentId="8_{B2C64B56-5E9C-5D4B-A977-9DC3617241A9}" xr6:coauthVersionLast="47" xr6:coauthVersionMax="47" xr10:uidLastSave="{00000000-0000-0000-0000-000000000000}"/>
  <bookViews>
    <workbookView xWindow="0" yWindow="500" windowWidth="22300" windowHeight="12000" tabRatio="500" xr2:uid="{00000000-000D-0000-FFFF-FFFF00000000}"/>
  </bookViews>
  <sheets>
    <sheet name="Gantt Cha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<sst xmlns="http://schemas.openxmlformats.org/spreadsheetml/2006/main" count="52" uniqueCount="32">
  <si>
    <t>Task</t>
  </si>
  <si>
    <t>Section</t>
  </si>
  <si>
    <t>Start Week</t>
  </si>
  <si>
    <t>End Week</t>
  </si>
  <si>
    <t>Duration (Weeks)</t>
  </si>
  <si>
    <t>Section Legend</t>
  </si>
  <si>
    <t>Kickoff &amp; Requirements (VnS/SRS)</t>
  </si>
  <si>
    <t>Project Mgmt</t>
  </si>
  <si>
    <t>WBS &amp; Schedule Baseline</t>
  </si>
  <si>
    <t>Auth &amp; Backend</t>
  </si>
  <si>
    <t>Core API &amp; DB Schema</t>
  </si>
  <si>
    <t>Mobile App</t>
  </si>
  <si>
    <t>Auth (Driver/Operator/RBAC)</t>
  </si>
  <si>
    <t>Web Admin Portal</t>
  </si>
  <si>
    <t>Telemetry Ingestion &amp; Live Occupancy</t>
  </si>
  <si>
    <t>Payments</t>
  </si>
  <si>
    <t>Map &amp; Facility Search</t>
  </si>
  <si>
    <t>QA &amp; Release</t>
  </si>
  <si>
    <t>Reservation &amp; Checkout</t>
  </si>
  <si>
    <t>Digital QR Access Pass</t>
  </si>
  <si>
    <t>In-Garage Navigation</t>
  </si>
  <si>
    <t>Session Mgmt &amp; Booking History</t>
  </si>
  <si>
    <t>Operator Dashboard &amp; Bay Mgmt</t>
  </si>
  <si>
    <t>Dynamic Pricing Engine</t>
  </si>
  <si>
    <t>Reporting &amp; Analytics</t>
  </si>
  <si>
    <t>Security &amp; Audit Console</t>
  </si>
  <si>
    <t>Gateway Integration (Card/Wallets)</t>
  </si>
  <si>
    <t>PCI-DSS Compliance &amp; Encryption</t>
  </si>
  <si>
    <t>Automated Unit/Integration Testing</t>
  </si>
  <si>
    <t>Load &amp; Performance Testing</t>
  </si>
  <si>
    <t>User Acceptance Testing</t>
  </si>
  <si>
    <t>Final Delivery / Release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</si>
</sst>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4C72B0"/>
        <bgColor rgb="FF8172B2"/>
      </patternFill>
    </fill>
    <fill>
      <patternFill patternType="solid">
        <fgColor rgb="FFDD8452"/>
        <bgColor rgb="FFFF9900"/>
      </patternFill>
    </fill>
    <fill>
      <patternFill patternType="solid">
        <fgColor rgb="FF55A868"/>
        <bgColor rgb="FF878787"/>
      </patternFill>
    </fill>
    <fill>
      <patternFill patternType="solid">
        <fgColor rgb="FFC44E52"/>
        <bgColor rgb="FFC0504D"/>
      </patternFill>
    </fill>
    <fill>
      <patternFill patternType="solid">
        <fgColor rgb="FF8172B2"/>
        <bgColor rgb="FF878787"/>
      </patternFill>
    </fill>
    <fill>
      <patternFill patternType="solid">
        <fgColor rgb="FF937860"/>
        <bgColor rgb="FF87878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0" fontId="4" fillId="3" borderId="1" xfId="0" applyFont="1" applyFill="1" applyBorder="1"/>
    <xf numFmtId="164" fontId="3" fillId="0" borderId="1" xfId="0" applyNumberFormat="1" applyFont="1" applyBorder="1" applyAlignment="1">
      <alignment horizontal="center"/>
    </xf>
    <xf numFmtId="0" fontId="0" fillId="3" borderId="0" xfId="0" applyFill="1"/>
    <xf numFmtId="0" fontId="3" fillId="0" borderId="0" xfId="0" applyFont="1"/>
    <xf numFmtId="0" fontId="0" fillId="4" borderId="0" xfId="0" applyFill="1"/>
    <xf numFmtId="0" fontId="4" fillId="4" borderId="1" xfId="0" applyFont="1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5" borderId="1" xfId="0" applyFont="1" applyFill="1" applyBorder="1"/>
    <xf numFmtId="0" fontId="0" fillId="8" borderId="0" xfId="0" applyFill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8172B2"/>
      <rgbColor rgb="FFC0504D"/>
      <rgbColor rgb="FFFFFFCC"/>
      <rgbColor rgb="FFCCFFFF"/>
      <rgbColor rgb="FF660066"/>
      <rgbColor rgb="FFDD8452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C72B0"/>
      <rgbColor rgb="FF937860"/>
      <rgbColor rgb="FF003366"/>
      <rgbColor rgb="FF55A868"/>
      <rgbColor rgb="FF003300"/>
      <rgbColor rgb="FF333300"/>
      <rgbColor rgb="FF993300"/>
      <rgbColor rgb="FFC44E52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Smart Parking Platform — Draft Project Schedule (by Week)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Chart'!$C$1</c:f>
              <c:strCache>
                <c:ptCount val="1"/>
                <c:pt idx="0">
                  <c:v>Start Week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Chart'!$A$2:$A$21</c:f>
              <c:strCache>
                <c:ptCount val="20"/>
                <c:pt idx="0">
                  <c:v>Kickoff &amp; Requirements (VnS/SRS)</c:v>
                </c:pt>
                <c:pt idx="1">
                  <c:v>WBS &amp; Schedule Baseline</c:v>
                </c:pt>
                <c:pt idx="2">
                  <c:v>Core API &amp; DB Schema</c:v>
                </c:pt>
                <c:pt idx="3">
                  <c:v>Auth (Driver/Operator/RBAC)</c:v>
                </c:pt>
                <c:pt idx="4">
                  <c:v>Telemetry Ingestion &amp; Live Occupancy</c:v>
                </c:pt>
                <c:pt idx="5">
                  <c:v>Map &amp; Facility Search</c:v>
                </c:pt>
                <c:pt idx="6">
                  <c:v>Reservation &amp; Checkout</c:v>
                </c:pt>
                <c:pt idx="7">
                  <c:v>Digital QR Access Pass</c:v>
                </c:pt>
                <c:pt idx="8">
                  <c:v>In-Garage Navigation</c:v>
                </c:pt>
                <c:pt idx="9">
                  <c:v>Session Mgmt &amp; Booking History</c:v>
                </c:pt>
                <c:pt idx="10">
                  <c:v>Operator Dashboard &amp; Bay Mgmt</c:v>
                </c:pt>
                <c:pt idx="11">
                  <c:v>Dynamic Pricing Engine</c:v>
                </c:pt>
                <c:pt idx="12">
                  <c:v>Reporting &amp; Analytics</c:v>
                </c:pt>
                <c:pt idx="13">
                  <c:v>Security &amp; Audit Console</c:v>
                </c:pt>
                <c:pt idx="14">
                  <c:v>Gateway Integration (Card/Wallets)</c:v>
                </c:pt>
                <c:pt idx="15">
                  <c:v>PCI-DSS Compliance &amp; Encryption</c:v>
                </c:pt>
                <c:pt idx="16">
                  <c:v>Automated Unit/Integration Testing</c:v>
                </c:pt>
                <c:pt idx="17">
                  <c:v>Load &amp; Performance Testing</c:v>
                </c:pt>
                <c:pt idx="18">
                  <c:v>User Acceptance Testing</c:v>
                </c:pt>
                <c:pt idx="19">
                  <c:v>Final Delivery / Release 1.0</c:v>
                </c:pt>
              </c:strCache>
            </c:strRef>
          </c:cat>
          <c:val>
            <c:numRef>
              <c:f>'Gantt Chart'!$C$2:$C$21</c:f>
              <c:numCache>
                <c:formatCode>0.0</c:formatCode>
                <c:ptCount val="20"/>
                <c:pt idx="0">
                  <c:v>1</c:v>
                </c:pt>
                <c:pt idx="1">
                  <c:v>2.4</c:v>
                </c:pt>
                <c:pt idx="2">
                  <c:v>3.4</c:v>
                </c:pt>
                <c:pt idx="3">
                  <c:v>4.4000000000000004</c:v>
                </c:pt>
                <c:pt idx="4">
                  <c:v>5.3</c:v>
                </c:pt>
                <c:pt idx="5">
                  <c:v>6.4</c:v>
                </c:pt>
                <c:pt idx="6">
                  <c:v>7.4</c:v>
                </c:pt>
                <c:pt idx="7">
                  <c:v>8.4</c:v>
                </c:pt>
                <c:pt idx="8">
                  <c:v>10</c:v>
                </c:pt>
                <c:pt idx="9">
                  <c:v>10.4</c:v>
                </c:pt>
                <c:pt idx="10">
                  <c:v>7.4</c:v>
                </c:pt>
                <c:pt idx="11">
                  <c:v>9.4</c:v>
                </c:pt>
                <c:pt idx="12">
                  <c:v>11</c:v>
                </c:pt>
                <c:pt idx="13">
                  <c:v>11.9</c:v>
                </c:pt>
                <c:pt idx="14">
                  <c:v>8.4</c:v>
                </c:pt>
                <c:pt idx="15">
                  <c:v>10.3</c:v>
                </c:pt>
                <c:pt idx="16">
                  <c:v>12.4</c:v>
                </c:pt>
                <c:pt idx="17">
                  <c:v>14.3</c:v>
                </c:pt>
                <c:pt idx="18">
                  <c:v>15</c:v>
                </c:pt>
                <c:pt idx="19">
                  <c:v>16.3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0-0C4C-A7A6-E98C4E996DBB}"/>
            </c:ext>
          </c:extLst>
        </c:ser>
        <c:ser>
          <c:idx val="1"/>
          <c:order val="1"/>
          <c:tx>
            <c:strRef>
              <c:f>'Gantt Chart'!$E$1</c:f>
              <c:strCache>
                <c:ptCount val="1"/>
                <c:pt idx="0">
                  <c:v>Duration (Weeks)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C72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3B10-0C4C-A7A6-E98C4E996DBB}"/>
              </c:ext>
            </c:extLst>
          </c:dPt>
          <c:dPt>
            <c:idx val="1"/>
            <c:invertIfNegative val="0"/>
            <c:bubble3D val="0"/>
            <c:spPr>
              <a:solidFill>
                <a:srgbClr val="4C72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3B10-0C4C-A7A6-E98C4E996DBB}"/>
              </c:ext>
            </c:extLst>
          </c:dPt>
          <c:dPt>
            <c:idx val="2"/>
            <c:invertIfNegative val="0"/>
            <c:bubble3D val="0"/>
            <c:spPr>
              <a:solidFill>
                <a:srgbClr val="DD845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3B10-0C4C-A7A6-E98C4E996DBB}"/>
              </c:ext>
            </c:extLst>
          </c:dPt>
          <c:dPt>
            <c:idx val="3"/>
            <c:invertIfNegative val="0"/>
            <c:bubble3D val="0"/>
            <c:spPr>
              <a:solidFill>
                <a:srgbClr val="DD845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3B10-0C4C-A7A6-E98C4E996DBB}"/>
              </c:ext>
            </c:extLst>
          </c:dPt>
          <c:dPt>
            <c:idx val="4"/>
            <c:invertIfNegative val="0"/>
            <c:bubble3D val="0"/>
            <c:spPr>
              <a:solidFill>
                <a:srgbClr val="DD845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3B10-0C4C-A7A6-E98C4E996DBB}"/>
              </c:ext>
            </c:extLst>
          </c:dPt>
          <c:dPt>
            <c:idx val="5"/>
            <c:invertIfNegative val="0"/>
            <c:bubble3D val="0"/>
            <c:spPr>
              <a:solidFill>
                <a:srgbClr val="55A86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3B10-0C4C-A7A6-E98C4E996DBB}"/>
              </c:ext>
            </c:extLst>
          </c:dPt>
          <c:dPt>
            <c:idx val="6"/>
            <c:invertIfNegative val="0"/>
            <c:bubble3D val="0"/>
            <c:spPr>
              <a:solidFill>
                <a:srgbClr val="55A86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3B10-0C4C-A7A6-E98C4E996DBB}"/>
              </c:ext>
            </c:extLst>
          </c:dPt>
          <c:dPt>
            <c:idx val="7"/>
            <c:invertIfNegative val="0"/>
            <c:bubble3D val="0"/>
            <c:spPr>
              <a:solidFill>
                <a:srgbClr val="55A86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0-3B10-0C4C-A7A6-E98C4E996DBB}"/>
              </c:ext>
            </c:extLst>
          </c:dPt>
          <c:dPt>
            <c:idx val="8"/>
            <c:invertIfNegative val="0"/>
            <c:bubble3D val="0"/>
            <c:spPr>
              <a:solidFill>
                <a:srgbClr val="55A86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2-3B10-0C4C-A7A6-E98C4E996DBB}"/>
              </c:ext>
            </c:extLst>
          </c:dPt>
          <c:dPt>
            <c:idx val="9"/>
            <c:invertIfNegative val="0"/>
            <c:bubble3D val="0"/>
            <c:spPr>
              <a:solidFill>
                <a:srgbClr val="55A86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4-3B10-0C4C-A7A6-E98C4E996DBB}"/>
              </c:ext>
            </c:extLst>
          </c:dPt>
          <c:dPt>
            <c:idx val="10"/>
            <c:invertIfNegative val="0"/>
            <c:bubble3D val="0"/>
            <c:spPr>
              <a:solidFill>
                <a:srgbClr val="C44E5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6-3B10-0C4C-A7A6-E98C4E996DBB}"/>
              </c:ext>
            </c:extLst>
          </c:dPt>
          <c:dPt>
            <c:idx val="11"/>
            <c:invertIfNegative val="0"/>
            <c:bubble3D val="0"/>
            <c:spPr>
              <a:solidFill>
                <a:srgbClr val="C44E5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8-3B10-0C4C-A7A6-E98C4E996DBB}"/>
              </c:ext>
            </c:extLst>
          </c:dPt>
          <c:dPt>
            <c:idx val="12"/>
            <c:invertIfNegative val="0"/>
            <c:bubble3D val="0"/>
            <c:spPr>
              <a:solidFill>
                <a:srgbClr val="C44E5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A-3B10-0C4C-A7A6-E98C4E996DBB}"/>
              </c:ext>
            </c:extLst>
          </c:dPt>
          <c:dPt>
            <c:idx val="13"/>
            <c:invertIfNegative val="0"/>
            <c:bubble3D val="0"/>
            <c:spPr>
              <a:solidFill>
                <a:srgbClr val="C44E5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C-3B10-0C4C-A7A6-E98C4E996DBB}"/>
              </c:ext>
            </c:extLst>
          </c:dPt>
          <c:dPt>
            <c:idx val="14"/>
            <c:invertIfNegative val="0"/>
            <c:bubble3D val="0"/>
            <c:spPr>
              <a:solidFill>
                <a:srgbClr val="8172B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E-3B10-0C4C-A7A6-E98C4E996DBB}"/>
              </c:ext>
            </c:extLst>
          </c:dPt>
          <c:dPt>
            <c:idx val="15"/>
            <c:invertIfNegative val="0"/>
            <c:bubble3D val="0"/>
            <c:spPr>
              <a:solidFill>
                <a:srgbClr val="8172B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0-3B10-0C4C-A7A6-E98C4E996DBB}"/>
              </c:ext>
            </c:extLst>
          </c:dPt>
          <c:dPt>
            <c:idx val="16"/>
            <c:invertIfNegative val="0"/>
            <c:bubble3D val="0"/>
            <c:spPr>
              <a:solidFill>
                <a:srgbClr val="9378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2-3B10-0C4C-A7A6-E98C4E996DBB}"/>
              </c:ext>
            </c:extLst>
          </c:dPt>
          <c:dPt>
            <c:idx val="17"/>
            <c:invertIfNegative val="0"/>
            <c:bubble3D val="0"/>
            <c:spPr>
              <a:solidFill>
                <a:srgbClr val="9378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4-3B10-0C4C-A7A6-E98C4E996DBB}"/>
              </c:ext>
            </c:extLst>
          </c:dPt>
          <c:dPt>
            <c:idx val="18"/>
            <c:invertIfNegative val="0"/>
            <c:bubble3D val="0"/>
            <c:spPr>
              <a:solidFill>
                <a:srgbClr val="9378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6-3B10-0C4C-A7A6-E98C4E996DBB}"/>
              </c:ext>
            </c:extLst>
          </c:dPt>
          <c:dPt>
            <c:idx val="19"/>
            <c:invertIfNegative val="0"/>
            <c:bubble3D val="0"/>
            <c:spPr>
              <a:solidFill>
                <a:srgbClr val="9378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8-3B10-0C4C-A7A6-E98C4E996DB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2-3B10-0C4C-A7A6-E98C4E996DB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4-3B10-0C4C-A7A6-E98C4E996DB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6-3B10-0C4C-A7A6-E98C4E996DB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3B10-0C4C-A7A6-E98C4E996DBB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3B10-0C4C-A7A6-E98C4E996DBB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3B10-0C4C-A7A6-E98C4E996DBB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3B10-0C4C-A7A6-E98C4E996DBB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0-3B10-0C4C-A7A6-E98C4E996DBB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2-3B10-0C4C-A7A6-E98C4E996DBB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4-3B10-0C4C-A7A6-E98C4E996DBB}"/>
                </c:ext>
              </c:extLst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6-3B10-0C4C-A7A6-E98C4E996DBB}"/>
                </c:ext>
              </c:extLst>
            </c:dLbl>
            <c:dLbl>
              <c:idx val="1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8-3B10-0C4C-A7A6-E98C4E996DBB}"/>
                </c:ext>
              </c:extLst>
            </c:dLbl>
            <c:dLbl>
              <c:idx val="1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A-3B10-0C4C-A7A6-E98C4E996DBB}"/>
                </c:ext>
              </c:extLst>
            </c:dLbl>
            <c:dLbl>
              <c:idx val="1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C-3B10-0C4C-A7A6-E98C4E996DBB}"/>
                </c:ext>
              </c:extLst>
            </c:dLbl>
            <c:dLbl>
              <c:idx val="1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E-3B10-0C4C-A7A6-E98C4E996DBB}"/>
                </c:ext>
              </c:extLst>
            </c:dLbl>
            <c:dLbl>
              <c:idx val="1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0-3B10-0C4C-A7A6-E98C4E996DBB}"/>
                </c:ext>
              </c:extLst>
            </c:dLbl>
            <c:dLbl>
              <c:idx val="1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2-3B10-0C4C-A7A6-E98C4E996DBB}"/>
                </c:ext>
              </c:extLst>
            </c:dLbl>
            <c:dLbl>
              <c:idx val="1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4-3B10-0C4C-A7A6-E98C4E996DBB}"/>
                </c:ext>
              </c:extLst>
            </c:dLbl>
            <c:dLbl>
              <c:idx val="1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6-3B10-0C4C-A7A6-E98C4E996DBB}"/>
                </c:ext>
              </c:extLst>
            </c:dLbl>
            <c:dLbl>
              <c:idx val="1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8-3B10-0C4C-A7A6-E98C4E996D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Chart'!$A$2:$A$21</c:f>
              <c:strCache>
                <c:ptCount val="20"/>
                <c:pt idx="0">
                  <c:v>Kickoff &amp; Requirements (VnS/SRS)</c:v>
                </c:pt>
                <c:pt idx="1">
                  <c:v>WBS &amp; Schedule Baseline</c:v>
                </c:pt>
                <c:pt idx="2">
                  <c:v>Core API &amp; DB Schema</c:v>
                </c:pt>
                <c:pt idx="3">
                  <c:v>Auth (Driver/Operator/RBAC)</c:v>
                </c:pt>
                <c:pt idx="4">
                  <c:v>Telemetry Ingestion &amp; Live Occupancy</c:v>
                </c:pt>
                <c:pt idx="5">
                  <c:v>Map &amp; Facility Search</c:v>
                </c:pt>
                <c:pt idx="6">
                  <c:v>Reservation &amp; Checkout</c:v>
                </c:pt>
                <c:pt idx="7">
                  <c:v>Digital QR Access Pass</c:v>
                </c:pt>
                <c:pt idx="8">
                  <c:v>In-Garage Navigation</c:v>
                </c:pt>
                <c:pt idx="9">
                  <c:v>Session Mgmt &amp; Booking History</c:v>
                </c:pt>
                <c:pt idx="10">
                  <c:v>Operator Dashboard &amp; Bay Mgmt</c:v>
                </c:pt>
                <c:pt idx="11">
                  <c:v>Dynamic Pricing Engine</c:v>
                </c:pt>
                <c:pt idx="12">
                  <c:v>Reporting &amp; Analytics</c:v>
                </c:pt>
                <c:pt idx="13">
                  <c:v>Security &amp; Audit Console</c:v>
                </c:pt>
                <c:pt idx="14">
                  <c:v>Gateway Integration (Card/Wallets)</c:v>
                </c:pt>
                <c:pt idx="15">
                  <c:v>PCI-DSS Compliance &amp; Encryption</c:v>
                </c:pt>
                <c:pt idx="16">
                  <c:v>Automated Unit/Integration Testing</c:v>
                </c:pt>
                <c:pt idx="17">
                  <c:v>Load &amp; Performance Testing</c:v>
                </c:pt>
                <c:pt idx="18">
                  <c:v>User Acceptance Testing</c:v>
                </c:pt>
                <c:pt idx="19">
                  <c:v>Final Delivery / Release 1.0</c:v>
                </c:pt>
              </c:strCache>
            </c:strRef>
          </c:cat>
          <c:val>
            <c:numRef>
              <c:f>'Gantt Chart'!$E$2:$E$21</c:f>
              <c:numCache>
                <c:formatCode>0.0</c:formatCode>
                <c:ptCount val="20"/>
                <c:pt idx="0">
                  <c:v>1.2999999999999998</c:v>
                </c:pt>
                <c:pt idx="1">
                  <c:v>0.89999999999999991</c:v>
                </c:pt>
                <c:pt idx="2">
                  <c:v>1.6999999999999997</c:v>
                </c:pt>
                <c:pt idx="3">
                  <c:v>1.8999999999999995</c:v>
                </c:pt>
                <c:pt idx="4">
                  <c:v>2</c:v>
                </c:pt>
                <c:pt idx="5">
                  <c:v>1.9000000000000004</c:v>
                </c:pt>
                <c:pt idx="6">
                  <c:v>1.9000000000000004</c:v>
                </c:pt>
                <c:pt idx="7">
                  <c:v>1.5</c:v>
                </c:pt>
                <c:pt idx="8">
                  <c:v>1.4000000000000004</c:v>
                </c:pt>
                <c:pt idx="9">
                  <c:v>1.9000000000000004</c:v>
                </c:pt>
                <c:pt idx="10">
                  <c:v>2</c:v>
                </c:pt>
                <c:pt idx="11">
                  <c:v>1.5999999999999996</c:v>
                </c:pt>
                <c:pt idx="12">
                  <c:v>1.4000000000000004</c:v>
                </c:pt>
                <c:pt idx="13">
                  <c:v>1.0999999999999996</c:v>
                </c:pt>
                <c:pt idx="14">
                  <c:v>1.9000000000000004</c:v>
                </c:pt>
                <c:pt idx="15">
                  <c:v>1.0999999999999996</c:v>
                </c:pt>
                <c:pt idx="16">
                  <c:v>1.9000000000000004</c:v>
                </c:pt>
                <c:pt idx="17">
                  <c:v>1</c:v>
                </c:pt>
                <c:pt idx="18">
                  <c:v>1</c:v>
                </c:pt>
                <c:pt idx="19">
                  <c:v>0.30000000000000071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3B10-0C4C-A7A6-E98C4E996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57395509"/>
        <c:axId val="84453676"/>
      </c:barChart>
      <c:catAx>
        <c:axId val="5739550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453676"/>
        <c:crosses val="autoZero"/>
        <c:auto val="1"/>
        <c:lblAlgn val="ctr"/>
        <c:lblOffset val="100"/>
        <c:noMultiLvlLbl val="0"/>
      </c:catAx>
      <c:valAx>
        <c:axId val="84453676"/>
        <c:scaling>
          <c:orientation val="minMax"/>
          <c:max val="17"/>
          <c:min val="1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Wk &quot;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395509"/>
        <c:crosses val="max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11</xdr:col>
      <xdr:colOff>474480</xdr:colOff>
      <xdr:row>53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40" customWidth="1"/>
    <col min="2" max="2" width="18" customWidth="1"/>
    <col min="3" max="4" width="12" customWidth="1"/>
    <col min="5" max="5" width="16" customWidth="1"/>
    <col min="7" max="7" width="4" customWidth="1"/>
    <col min="8" max="8" width="20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spans="1:8" x14ac:dyDescent="0.2">
      <c r="A2" s="3" t="s">
        <v>6</v>
      </c>
      <c r="B2" s="4" t="s">
        <v>7</v>
      </c>
      <c r="C2" s="5">
        <v>1</v>
      </c>
      <c r="D2" s="5">
        <v>2.2999999999999998</v>
      </c>
      <c r="E2" s="5">
        <f t="shared" ref="E2:E21" si="0">D2-C2</f>
        <v>1.2999999999999998</v>
      </c>
      <c r="G2" s="6"/>
      <c r="H2" s="7" t="s">
        <v>7</v>
      </c>
    </row>
    <row r="3" spans="1:8" x14ac:dyDescent="0.2">
      <c r="A3" s="3" t="s">
        <v>8</v>
      </c>
      <c r="B3" s="4" t="s">
        <v>7</v>
      </c>
      <c r="C3" s="5">
        <v>2.4</v>
      </c>
      <c r="D3" s="5">
        <v>3.3</v>
      </c>
      <c r="E3" s="5">
        <f t="shared" si="0"/>
        <v>0.89999999999999991</v>
      </c>
      <c r="G3" s="8"/>
      <c r="H3" s="7" t="s">
        <v>9</v>
      </c>
    </row>
    <row r="4" spans="1:8" x14ac:dyDescent="0.2">
      <c r="A4" s="3" t="s">
        <v>10</v>
      </c>
      <c r="B4" s="9" t="s">
        <v>9</v>
      </c>
      <c r="C4" s="5">
        <v>3.4</v>
      </c>
      <c r="D4" s="5">
        <v>5.0999999999999996</v>
      </c>
      <c r="E4" s="5">
        <f t="shared" si="0"/>
        <v>1.6999999999999997</v>
      </c>
      <c r="G4" s="10"/>
      <c r="H4" s="7" t="s">
        <v>11</v>
      </c>
    </row>
    <row r="5" spans="1:8" x14ac:dyDescent="0.2">
      <c r="A5" s="3" t="s">
        <v>12</v>
      </c>
      <c r="B5" s="9" t="s">
        <v>9</v>
      </c>
      <c r="C5" s="5">
        <v>4.4000000000000004</v>
      </c>
      <c r="D5" s="5">
        <v>6.3</v>
      </c>
      <c r="E5" s="5">
        <f t="shared" si="0"/>
        <v>1.8999999999999995</v>
      </c>
      <c r="G5" s="11"/>
      <c r="H5" s="7" t="s">
        <v>13</v>
      </c>
    </row>
    <row r="6" spans="1:8" x14ac:dyDescent="0.2">
      <c r="A6" s="3" t="s">
        <v>14</v>
      </c>
      <c r="B6" s="9" t="s">
        <v>9</v>
      </c>
      <c r="C6" s="5">
        <v>5.3</v>
      </c>
      <c r="D6" s="5">
        <v>7.3</v>
      </c>
      <c r="E6" s="5">
        <f t="shared" si="0"/>
        <v>2</v>
      </c>
      <c r="G6" s="12"/>
      <c r="H6" s="7" t="s">
        <v>15</v>
      </c>
    </row>
    <row r="7" spans="1:8" x14ac:dyDescent="0.2">
      <c r="A7" s="3" t="s">
        <v>16</v>
      </c>
      <c r="B7" s="13" t="s">
        <v>11</v>
      </c>
      <c r="C7" s="5">
        <v>6.4</v>
      </c>
      <c r="D7" s="5">
        <v>8.3000000000000007</v>
      </c>
      <c r="E7" s="5">
        <f t="shared" si="0"/>
        <v>1.9000000000000004</v>
      </c>
      <c r="G7" s="14"/>
      <c r="H7" s="7" t="s">
        <v>17</v>
      </c>
    </row>
    <row r="8" spans="1:8" x14ac:dyDescent="0.2">
      <c r="A8" s="3" t="s">
        <v>18</v>
      </c>
      <c r="B8" s="13" t="s">
        <v>11</v>
      </c>
      <c r="C8" s="5">
        <v>7.4</v>
      </c>
      <c r="D8" s="5">
        <v>9.3000000000000007</v>
      </c>
      <c r="E8" s="5">
        <f t="shared" si="0"/>
        <v>1.9000000000000004</v>
      </c>
    </row>
    <row r="9" spans="1:8" x14ac:dyDescent="0.2">
      <c r="A9" s="3" t="s">
        <v>19</v>
      </c>
      <c r="B9" s="13" t="s">
        <v>11</v>
      </c>
      <c r="C9" s="5">
        <v>8.4</v>
      </c>
      <c r="D9" s="5">
        <v>9.9</v>
      </c>
      <c r="E9" s="5">
        <f t="shared" si="0"/>
        <v>1.5</v>
      </c>
    </row>
    <row r="10" spans="1:8" x14ac:dyDescent="0.2">
      <c r="A10" s="3" t="s">
        <v>20</v>
      </c>
      <c r="B10" s="13" t="s">
        <v>11</v>
      </c>
      <c r="C10" s="5">
        <v>10</v>
      </c>
      <c r="D10" s="5">
        <v>11.4</v>
      </c>
      <c r="E10" s="5">
        <f t="shared" si="0"/>
        <v>1.4000000000000004</v>
      </c>
    </row>
    <row r="11" spans="1:8" x14ac:dyDescent="0.2">
      <c r="A11" s="3" t="s">
        <v>21</v>
      </c>
      <c r="B11" s="13" t="s">
        <v>11</v>
      </c>
      <c r="C11" s="5">
        <v>10.4</v>
      </c>
      <c r="D11" s="5">
        <v>12.3</v>
      </c>
      <c r="E11" s="5">
        <f t="shared" si="0"/>
        <v>1.9000000000000004</v>
      </c>
    </row>
    <row r="12" spans="1:8" x14ac:dyDescent="0.2">
      <c r="A12" s="3" t="s">
        <v>22</v>
      </c>
      <c r="B12" s="15" t="s">
        <v>13</v>
      </c>
      <c r="C12" s="5">
        <v>7.4</v>
      </c>
      <c r="D12" s="5">
        <v>9.4</v>
      </c>
      <c r="E12" s="5">
        <f t="shared" si="0"/>
        <v>2</v>
      </c>
    </row>
    <row r="13" spans="1:8" x14ac:dyDescent="0.2">
      <c r="A13" s="3" t="s">
        <v>23</v>
      </c>
      <c r="B13" s="15" t="s">
        <v>13</v>
      </c>
      <c r="C13" s="5">
        <v>9.4</v>
      </c>
      <c r="D13" s="5">
        <v>11</v>
      </c>
      <c r="E13" s="5">
        <f t="shared" si="0"/>
        <v>1.5999999999999996</v>
      </c>
    </row>
    <row r="14" spans="1:8" x14ac:dyDescent="0.2">
      <c r="A14" s="3" t="s">
        <v>24</v>
      </c>
      <c r="B14" s="15" t="s">
        <v>13</v>
      </c>
      <c r="C14" s="5">
        <v>11</v>
      </c>
      <c r="D14" s="5">
        <v>12.4</v>
      </c>
      <c r="E14" s="5">
        <f t="shared" si="0"/>
        <v>1.4000000000000004</v>
      </c>
    </row>
    <row r="15" spans="1:8" x14ac:dyDescent="0.2">
      <c r="A15" s="3" t="s">
        <v>25</v>
      </c>
      <c r="B15" s="15" t="s">
        <v>13</v>
      </c>
      <c r="C15" s="5">
        <v>11.9</v>
      </c>
      <c r="D15" s="5">
        <v>13</v>
      </c>
      <c r="E15" s="5">
        <f t="shared" si="0"/>
        <v>1.0999999999999996</v>
      </c>
    </row>
    <row r="16" spans="1:8" x14ac:dyDescent="0.2">
      <c r="A16" s="3" t="s">
        <v>26</v>
      </c>
      <c r="B16" s="16" t="s">
        <v>15</v>
      </c>
      <c r="C16" s="5">
        <v>8.4</v>
      </c>
      <c r="D16" s="5">
        <v>10.3</v>
      </c>
      <c r="E16" s="5">
        <f t="shared" si="0"/>
        <v>1.9000000000000004</v>
      </c>
    </row>
    <row r="17" spans="1:5" x14ac:dyDescent="0.2">
      <c r="A17" s="3" t="s">
        <v>27</v>
      </c>
      <c r="B17" s="16" t="s">
        <v>15</v>
      </c>
      <c r="C17" s="5">
        <v>10.3</v>
      </c>
      <c r="D17" s="5">
        <v>11.4</v>
      </c>
      <c r="E17" s="5">
        <f t="shared" si="0"/>
        <v>1.0999999999999996</v>
      </c>
    </row>
    <row r="18" spans="1:5" x14ac:dyDescent="0.2">
      <c r="A18" s="3" t="s">
        <v>28</v>
      </c>
      <c r="B18" s="17" t="s">
        <v>17</v>
      </c>
      <c r="C18" s="5">
        <v>12.4</v>
      </c>
      <c r="D18" s="5">
        <v>14.3</v>
      </c>
      <c r="E18" s="5">
        <f t="shared" si="0"/>
        <v>1.9000000000000004</v>
      </c>
    </row>
    <row r="19" spans="1:5" x14ac:dyDescent="0.2">
      <c r="A19" s="3" t="s">
        <v>29</v>
      </c>
      <c r="B19" s="17" t="s">
        <v>17</v>
      </c>
      <c r="C19" s="5">
        <v>14.3</v>
      </c>
      <c r="D19" s="5">
        <v>15.3</v>
      </c>
      <c r="E19" s="5">
        <f t="shared" si="0"/>
        <v>1</v>
      </c>
    </row>
    <row r="20" spans="1:5" x14ac:dyDescent="0.2">
      <c r="A20" s="3" t="s">
        <v>30</v>
      </c>
      <c r="B20" s="17" t="s">
        <v>17</v>
      </c>
      <c r="C20" s="5">
        <v>15</v>
      </c>
      <c r="D20" s="5">
        <v>16</v>
      </c>
      <c r="E20" s="5">
        <f t="shared" si="0"/>
        <v>1</v>
      </c>
    </row>
    <row r="21" spans="1:5" x14ac:dyDescent="0.2">
      <c r="A21" s="3" t="s">
        <v>31</v>
      </c>
      <c r="B21" s="17" t="s">
        <v>17</v>
      </c>
      <c r="C21" s="5">
        <v>16.3</v>
      </c>
      <c r="D21" s="5">
        <v>16.600000000000001</v>
      </c>
      <c r="E21" s="5">
        <f t="shared" si="0"/>
        <v>0.30000000000000071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Chaudhry, Fatima Z</cp:lastModifiedBy>
  <cp:revision>1</cp:revision>
  <dcterms:created xsi:type="dcterms:W3CDTF">2026-09-18T02:22:22Z</dcterms:created>
  <dcterms:modified xsi:type="dcterms:W3CDTF">2026-09-18T02:27:51Z</dcterms:modified>
  <dc:language>en-US</dc:language>
</cp:coreProperties>
</file>