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b Search\SQL Project\"/>
    </mc:Choice>
  </mc:AlternateContent>
  <xr:revisionPtr revIDLastSave="0" documentId="13_ncr:1_{83622B89-B0F9-42AF-9B15-E1D21298310D}" xr6:coauthVersionLast="47" xr6:coauthVersionMax="47" xr10:uidLastSave="{00000000-0000-0000-0000-000000000000}"/>
  <bookViews>
    <workbookView xWindow="-120" yWindow="-120" windowWidth="29040" windowHeight="15720" xr2:uid="{8F728144-A9A8-4011-A58C-0D4EC89C6423}"/>
  </bookViews>
  <sheets>
    <sheet name="Categories with Most Tickets" sheetId="1" r:id="rId1"/>
    <sheet name="Resolution Time By Category" sheetId="2" r:id="rId2"/>
    <sheet name="SLA Breached" sheetId="3" r:id="rId3"/>
    <sheet name="Satisfaction by Channel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<sst xmlns="http://schemas.openxmlformats.org/spreadsheetml/2006/main" count="33" uniqueCount="23">
  <si>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Feature Request</t>
  </si>
  <si>
    <t>Subscription Cancellation</t>
  </si>
  <si>
    <t>Performance Issue</t>
  </si>
  <si>
    <t>Security Concern</t>
  </si>
  <si>
    <t>Login Issue</t>
  </si>
  <si>
    <t>Payment Problem</t>
  </si>
  <si>
    <t>Bug Report</t>
  </si>
  <si>
    <t>Refund Request</t>
  </si>
  <si>
    <t>Data Sync Issue</t>
  </si>
  <si>
    <t>Account Suspension</t>
  </si>
  <si>
    <t>Categories</t>
  </si>
  <si>
    <t>Ticket Count</t>
  </si>
  <si>
    <t>Category</t>
  </si>
  <si>
    <t>Average Resolution Time</t>
  </si>
  <si>
    <t>No</t>
  </si>
  <si>
    <t>Yes</t>
  </si>
  <si>
    <t>SLA Breached</t>
  </si>
  <si>
    <t>Tickets Count</t>
  </si>
  <si>
    <t>Web Form</t>
  </si>
  <si>
    <t>Chat</t>
  </si>
  <si>
    <t>Phone</t>
  </si>
  <si>
    <t>Social Media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</si>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</sst>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1">
                <a:latin typeface="+mn-lt"/>
              </a:rPr>
              <a:t>Which</a:t>
            </a:r>
            <a:r>
              <a:rPr lang="en-US" sz="2400" b="1" i="1" baseline="0">
                <a:latin typeface="+mn-lt"/>
              </a:rPr>
              <a:t> issue categories generate the most tickets?</a:t>
            </a:r>
            <a:endParaRPr lang="en-US" sz="2400" b="1" i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'Categories with Most Tickets'!$A$2:$A$11</c:f>
              <c:strCache>
                <c:ptCount val="10"/>
                <c:pt idx="0">
                  <c:v>Feature Request</c:v>
                </c:pt>
                <c:pt idx="1">
                  <c:v>Subscription Cancellation</c:v>
                </c:pt>
                <c:pt idx="2">
                  <c:v>Performance Issue</c:v>
                </c:pt>
                <c:pt idx="3">
                  <c:v>Security Concern</c:v>
                </c:pt>
                <c:pt idx="4">
                  <c:v>Login Issue</c:v>
                </c:pt>
                <c:pt idx="5">
                  <c:v>Payment Problem</c:v>
                </c:pt>
                <c:pt idx="6">
                  <c:v>Bug Report</c:v>
                </c:pt>
                <c:pt idx="7">
                  <c:v>Refund Request</c:v>
                </c:pt>
                <c:pt idx="8">
                  <c:v>Data Sync Issue</c:v>
                </c:pt>
                <c:pt idx="9">
                  <c:v>Account Suspension</c:v>
                </c:pt>
              </c:strCache>
            </c:strRef>
          </c:cat>
          <c:val>
            <c:numRef>
              <c:f>'Categories with Most Tickets'!$B$2:$B$11</c:f>
              <c:numCache>
                <c:formatCode>General</c:formatCode>
                <c:ptCount val="10"/>
                <c:pt idx="0">
                  <c:v>20169</c:v>
                </c:pt>
                <c:pt idx="1">
                  <c:v>20096</c:v>
                </c:pt>
                <c:pt idx="2">
                  <c:v>20074</c:v>
                </c:pt>
                <c:pt idx="3">
                  <c:v>20040</c:v>
                </c:pt>
                <c:pt idx="4">
                  <c:v>20002</c:v>
                </c:pt>
                <c:pt idx="5">
                  <c:v>19997</c:v>
                </c:pt>
                <c:pt idx="6">
                  <c:v>19981</c:v>
                </c:pt>
                <c:pt idx="7">
                  <c:v>19900</c:v>
                </c:pt>
                <c:pt idx="8">
                  <c:v>19877</c:v>
                </c:pt>
                <c:pt idx="9">
                  <c:v>19864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F-406E-A536-644E04F6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158976"/>
        <c:axId val="212143136"/>
      </c:barChart>
      <c:catAx>
        <c:axId val="21215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43136"/>
        <c:crosses val="autoZero"/>
        <c:auto val="1"/>
        <c:lblAlgn val="ctr"/>
        <c:lblOffset val="100"/>
        <c:noMultiLvlLbl val="0"/>
      </c:catAx>
      <c:valAx>
        <c:axId val="21214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5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 i="1"/>
              <a:t>Which issue categories take the longest to resolve?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'Resolution Time By Category'!$A$2:$A$11</c:f>
              <c:strCache>
                <c:ptCount val="10"/>
                <c:pt idx="0">
                  <c:v>Data Sync Issue</c:v>
                </c:pt>
                <c:pt idx="1">
                  <c:v>Payment Problem</c:v>
                </c:pt>
                <c:pt idx="2">
                  <c:v>Performance Issue</c:v>
                </c:pt>
                <c:pt idx="3">
                  <c:v>Login Issue</c:v>
                </c:pt>
                <c:pt idx="4">
                  <c:v>Feature Request</c:v>
                </c:pt>
                <c:pt idx="5">
                  <c:v>Subscription Cancellation</c:v>
                </c:pt>
                <c:pt idx="6">
                  <c:v>Account Suspension</c:v>
                </c:pt>
                <c:pt idx="7">
                  <c:v>Security Concern</c:v>
                </c:pt>
                <c:pt idx="8">
                  <c:v>Bug Report</c:v>
                </c:pt>
                <c:pt idx="9">
                  <c:v>Refund Request</c:v>
                </c:pt>
              </c:strCache>
            </c:strRef>
          </c:cat>
          <c:val>
            <c:numRef>
              <c:f>'Resolution Time By Category'!$B$2:$B$11</c:f>
              <c:numCache>
                <c:formatCode>General</c:formatCode>
                <c:ptCount val="10"/>
                <c:pt idx="0">
                  <c:v>121.02</c:v>
                </c:pt>
                <c:pt idx="1">
                  <c:v>120.94</c:v>
                </c:pt>
                <c:pt idx="2">
                  <c:v>120.73</c:v>
                </c:pt>
                <c:pt idx="3">
                  <c:v>120.66</c:v>
                </c:pt>
                <c:pt idx="4">
                  <c:v>120.61</c:v>
                </c:pt>
                <c:pt idx="5">
                  <c:v>120.54</c:v>
                </c:pt>
                <c:pt idx="6">
                  <c:v>120.41</c:v>
                </c:pt>
                <c:pt idx="7">
                  <c:v>120.36</c:v>
                </c:pt>
                <c:pt idx="8">
                  <c:v>120.32</c:v>
                </c:pt>
                <c:pt idx="9">
                  <c:v>119.79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A-47B3-9C94-4F018ED0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472368"/>
        <c:axId val="596473808"/>
      </c:barChart>
      <c:catAx>
        <c:axId val="59647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73808"/>
        <c:crosses val="autoZero"/>
        <c:auto val="1"/>
        <c:lblAlgn val="ctr"/>
        <c:lblOffset val="100"/>
        <c:noMultiLvlLbl val="0"/>
      </c:catAx>
      <c:valAx>
        <c:axId val="59647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7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1"/>
              <a:t>SLA Breached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BCC-4DDE-B9CA-391AE9D9E423}"/>
              </c:ext>
            </c:extLst>
          </c:dPt>
          <c:dPt>
            <c:idx val="1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CC-4DDE-B9CA-391AE9D9E4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'SLA Breached'!$A$2:$A$3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'SLA Breached'!$B$2:$B$3</c:f>
              <c:numCache>
                <c:formatCode>General</c:formatCode>
                <c:ptCount val="2"/>
                <c:pt idx="0">
                  <c:v>99957</c:v>
                </c:pt>
                <c:pt idx="1">
                  <c:v>100043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C-4DDE-B9CA-391AE9D9E4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1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1"/>
              <a:t>Which support channels have the lowest customer satisfaction?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'Satisfaction by Channel'!$A$1:$A$5</c:f>
              <c:strCache>
                <c:ptCount val="5"/>
                <c:pt idx="0">
                  <c:v>Web Form</c:v>
                </c:pt>
                <c:pt idx="1">
                  <c:v>Chat</c:v>
                </c:pt>
                <c:pt idx="2">
                  <c:v>Phone</c:v>
                </c:pt>
                <c:pt idx="3">
                  <c:v>Social Media</c:v>
                </c:pt>
                <c:pt idx="4">
                  <c:v>Email</c:v>
                </c:pt>
              </c:strCache>
            </c:strRef>
          </c:cat>
          <c:val>
            <c:numRef>
              <c:f>'Satisfaction by Channel'!$B$1:$B$5</c:f>
              <c:numCache>
                <c:formatCode>General</c:formatCode>
                <c:ptCount val="5"/>
                <c:pt idx="0">
                  <c:v>2.99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0-4A08-BF21-6276C6E33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6498288"/>
        <c:axId val="596508848"/>
      </c:barChart>
      <c:catAx>
        <c:axId val="59649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08848"/>
        <c:crosses val="autoZero"/>
        <c:auto val="1"/>
        <c:lblAlgn val="ctr"/>
        <c:lblOffset val="100"/>
        <c:noMultiLvlLbl val="0"/>
      </c:catAx>
      <c:valAx>
        <c:axId val="5965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22</xdr:col>
      <xdr:colOff>390525</xdr:colOff>
      <xdr:row>33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F81A6-8F4B-E12A-73B0-37E01F2F5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0</xdr:rowOff>
    </xdr:from>
    <xdr:to>
      <xdr:col>21</xdr:col>
      <xdr:colOff>0</xdr:colOff>
      <xdr:row>34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087FE-554C-8EE3-B38E-47FF3B607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0</xdr:row>
      <xdr:rowOff>0</xdr:rowOff>
    </xdr:from>
    <xdr:to>
      <xdr:col>24</xdr:col>
      <xdr:colOff>552450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071F0-3346-7CD6-096D-AA320BAE1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23</xdr:col>
      <xdr:colOff>600075</xdr:colOff>
      <xdr:row>33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DD551-60A9-DCAC-4A58-08DD5BA1A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51F82-A5D5-4BD8-8C75-35160962FD3C}" name="Table1" displayName="Table1" ref="A1:B11" totalsRowShown="0">
  <autoFilter ref="A1:B11" xr:uid="{66251F82-A5D5-4BD8-8C75-35160962FD3C}"/>
  <tableColumns count="2">
    <tableColumn id="1" xr3:uid="{619B2021-DFCF-4E82-AADF-9531C064572E}" name="Categories"/>
    <tableColumn id="2" xr3:uid="{ED032DDA-AD2A-4877-9C72-1E43F975E69C}" name="Ticket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B08BF8-51EC-4E1C-8CA7-32A739BD8BEC}" name="Table2" displayName="Table2" ref="A1:B11" totalsRowShown="0">
  <autoFilter ref="A1:B11" xr:uid="{5FB08BF8-51EC-4E1C-8CA7-32A739BD8BEC}"/>
  <tableColumns count="2">
    <tableColumn id="1" xr3:uid="{5CC8629B-6183-44FA-99DF-D9D5221E3F68}" name="Category"/>
    <tableColumn id="2" xr3:uid="{8310CE04-1EE8-4FB5-ADBA-EDC74FFFD2B3}" name="Average Resolution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7778F6-1A94-4D5A-8AA0-902840C9B9FE}" name="Table3" displayName="Table3" ref="A1:B3" totalsRowShown="0">
  <autoFilter ref="A1:B3" xr:uid="{827778F6-1A94-4D5A-8AA0-902840C9B9FE}"/>
  <tableColumns count="2">
    <tableColumn id="1" xr3:uid="{9F65FA2C-A704-4D0D-9DB6-38B7468EB20D}" name="SLA Breached"/>
    <tableColumn id="2" xr3:uid="{C07B4177-D6E6-4639-89AB-6020133CA841}" name="Tickets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29E0-417C-4A90-8C08-8E45A3A5C266}">
  <dimension ref="A1:B11"/>
  <sheetViews>
    <sheetView tabSelected="1" workbookViewId="0">
      <selection activeCell="B16" sqref="B16"/>
    </sheetView>
  </sheetViews>
  <sheetFormatPr defaultRowHeight="15" x14ac:dyDescent="0.25"/>
  <cols>
    <col min="1" max="1" width="23.85546875" bestFit="1" customWidth="1"/>
    <col min="2" max="2" width="16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>
        <v>20169</v>
      </c>
    </row>
    <row r="3" spans="1:2" x14ac:dyDescent="0.25">
      <c r="A3" t="s">
        <v>1</v>
      </c>
      <c r="B3">
        <v>20096</v>
      </c>
    </row>
    <row r="4" spans="1:2" x14ac:dyDescent="0.25">
      <c r="A4" t="s">
        <v>2</v>
      </c>
      <c r="B4">
        <v>20074</v>
      </c>
    </row>
    <row r="5" spans="1:2" x14ac:dyDescent="0.25">
      <c r="A5" t="s">
        <v>3</v>
      </c>
      <c r="B5">
        <v>20040</v>
      </c>
    </row>
    <row r="6" spans="1:2" x14ac:dyDescent="0.25">
      <c r="A6" t="s">
        <v>4</v>
      </c>
      <c r="B6">
        <v>20002</v>
      </c>
    </row>
    <row r="7" spans="1:2" x14ac:dyDescent="0.25">
      <c r="A7" t="s">
        <v>5</v>
      </c>
      <c r="B7">
        <v>19997</v>
      </c>
    </row>
    <row r="8" spans="1:2" x14ac:dyDescent="0.25">
      <c r="A8" t="s">
        <v>6</v>
      </c>
      <c r="B8">
        <v>19981</v>
      </c>
    </row>
    <row r="9" spans="1:2" x14ac:dyDescent="0.25">
      <c r="A9" t="s">
        <v>7</v>
      </c>
      <c r="B9">
        <v>19900</v>
      </c>
    </row>
    <row r="10" spans="1:2" x14ac:dyDescent="0.25">
      <c r="A10" t="s">
        <v>8</v>
      </c>
      <c r="B10">
        <v>19877</v>
      </c>
    </row>
    <row r="11" spans="1:2" x14ac:dyDescent="0.25">
      <c r="A11" t="s">
        <v>9</v>
      </c>
      <c r="B11">
        <v>19864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0816-B52D-423D-9D77-D7838A77CBAB}">
  <dimension ref="A1:B11"/>
  <sheetViews>
    <sheetView workbookViewId="0">
      <selection activeCell="A19" sqref="A19"/>
    </sheetView>
  </sheetViews>
  <sheetFormatPr defaultRowHeight="15" x14ac:dyDescent="0.25"/>
  <cols>
    <col min="1" max="1" width="23.85546875" bestFit="1" customWidth="1"/>
    <col min="2" max="2" width="25.8554687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8</v>
      </c>
      <c r="B2">
        <v>121.02</v>
      </c>
    </row>
    <row r="3" spans="1:2" x14ac:dyDescent="0.25">
      <c r="A3" t="s">
        <v>5</v>
      </c>
      <c r="B3">
        <v>120.94</v>
      </c>
    </row>
    <row r="4" spans="1:2" x14ac:dyDescent="0.25">
      <c r="A4" t="s">
        <v>2</v>
      </c>
      <c r="B4">
        <v>120.73</v>
      </c>
    </row>
    <row r="5" spans="1:2" x14ac:dyDescent="0.25">
      <c r="A5" t="s">
        <v>4</v>
      </c>
      <c r="B5">
        <v>120.66</v>
      </c>
    </row>
    <row r="6" spans="1:2" x14ac:dyDescent="0.25">
      <c r="A6" t="s">
        <v>0</v>
      </c>
      <c r="B6">
        <v>120.61</v>
      </c>
    </row>
    <row r="7" spans="1:2" x14ac:dyDescent="0.25">
      <c r="A7" t="s">
        <v>1</v>
      </c>
      <c r="B7">
        <v>120.54</v>
      </c>
    </row>
    <row r="8" spans="1:2" x14ac:dyDescent="0.25">
      <c r="A8" t="s">
        <v>9</v>
      </c>
      <c r="B8">
        <v>120.41</v>
      </c>
    </row>
    <row r="9" spans="1:2" x14ac:dyDescent="0.25">
      <c r="A9" t="s">
        <v>3</v>
      </c>
      <c r="B9">
        <v>120.36</v>
      </c>
    </row>
    <row r="10" spans="1:2" x14ac:dyDescent="0.25">
      <c r="A10" t="s">
        <v>6</v>
      </c>
      <c r="B10">
        <v>120.32</v>
      </c>
    </row>
    <row r="11" spans="1:2" x14ac:dyDescent="0.25">
      <c r="A11" t="s">
        <v>7</v>
      </c>
      <c r="B11">
        <v>119.79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6249-E7C0-4070-B83B-E1CAC2B2BE3A}">
  <dimension ref="A1:B3"/>
  <sheetViews>
    <sheetView workbookViewId="0">
      <selection activeCell="B10" sqref="B10"/>
    </sheetView>
  </sheetViews>
  <sheetFormatPr defaultRowHeight="15" x14ac:dyDescent="0.25"/>
  <cols>
    <col min="1" max="2" width="15.1406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 t="s">
        <v>14</v>
      </c>
      <c r="B2">
        <v>99957</v>
      </c>
    </row>
    <row r="3" spans="1:2" x14ac:dyDescent="0.25">
      <c r="A3" t="s">
        <v>15</v>
      </c>
      <c r="B3">
        <v>100043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271F-25FE-44B9-AA58-E9FEF7F17164}">
  <dimension ref="A1:B5"/>
  <sheetViews>
    <sheetView workbookViewId="0">
      <selection activeCell="A4" sqref="A4"/>
    </sheetView>
  </sheetViews>
  <sheetFormatPr defaultRowHeight="15" x14ac:dyDescent="0.25"/>
  <cols>
    <col min="1" max="1" width="12.140625" bestFit="1" customWidth="1"/>
  </cols>
  <sheetData>
    <row r="1" spans="1:2" x14ac:dyDescent="0.25">
      <c r="A1" t="s">
        <v>18</v>
      </c>
      <c r="B1">
        <v>2.99</v>
      </c>
    </row>
    <row r="2" spans="1:2" x14ac:dyDescent="0.25">
      <c r="A2" t="s">
        <v>19</v>
      </c>
      <c r="B2">
        <v>3</v>
      </c>
    </row>
    <row r="3" spans="1:2" x14ac:dyDescent="0.25">
      <c r="A3" t="s">
        <v>20</v>
      </c>
      <c r="B3">
        <v>3</v>
      </c>
    </row>
    <row r="4" spans="1:2" x14ac:dyDescent="0.25">
      <c r="A4" t="s">
        <v>21</v>
      </c>
      <c r="B4">
        <v>3</v>
      </c>
    </row>
    <row r="5" spans="1:2" x14ac:dyDescent="0.25">
      <c r="A5" t="s">
        <v>22</v>
      </c>
      <c r="B5">
        <v>3.01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 with Most Tickets</vt:lpstr>
      <vt:lpstr>Resolution Time By Category</vt:lpstr>
      <vt:lpstr>SLA Breached</vt:lpstr>
      <vt:lpstr>Satisfaction by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FATIN KHAN</dc:creator>
  <cp:lastModifiedBy>FATIN KHAN</cp:lastModifiedBy>
  <dcterms:created xsi:type="dcterms:W3CDTF">2026-03-08T23:48:59Z</dcterms:created>
  <dcterms:modified xsi:type="dcterms:W3CDTF">2026-03-09T00:49:44Z</dcterms:modified>
</cp:coreProperties>
</file>