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6115" windowHeight="14130"/>
  </bookViews>
  <sheets>
    <sheet name="LCI_LH_trock_20120606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<sst xmlns="http://schemas.openxmlformats.org/spreadsheetml/2006/main" count="65" uniqueCount="48">
  <si>
    <t>Laubschnittholz - getrocknet (Durchschnitt DE)</t>
  </si>
  <si>
    <t>Thünen-Institut für Holzforschung</t>
  </si>
  <si>
    <t>UUID: c14bbe50-39b3-4713-8d63-8ce4d419ded5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</si>
  <si>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</si>
  <si>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</si>
  <si>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</si>
  <si>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</si>
  <si>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</si>
  <si>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</si>
  <si>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</si>
  <si>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</si>
  <si>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</si>
  <si>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</si>
  <si>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</si>
  <si>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 xml:space="preserve">davon Kohlenstoff </t>
  </si>
  <si>
    <t>Holzrohstoffe</t>
  </si>
  <si>
    <t>Produkte </t>
  </si>
  <si>
    <t>Wasser</t>
  </si>
  <si>
    <t>Rundholz in Rinde</t>
  </si>
  <si>
    <t>m³</t>
  </si>
  <si>
    <t>kammergetrocknetes Laubschnittholz</t>
  </si>
  <si>
    <t>Strom</t>
  </si>
  <si>
    <t>kWh</t>
  </si>
  <si>
    <t>Nebenprodukte</t>
  </si>
  <si>
    <t>DICHTE</t>
  </si>
  <si>
    <t>Brennstoffe</t>
  </si>
  <si>
    <t>Emissionen aus</t>
  </si>
  <si>
    <t>IRH Zukauf</t>
  </si>
  <si>
    <t>MJ</t>
  </si>
  <si>
    <t>Verbrennung Brennstoffe</t>
  </si>
  <si>
    <t>Rüter und Diederichs (2012)</t>
  </si>
  <si>
    <t>IRH eigene Produktion</t>
  </si>
  <si>
    <t>Verbrennung Diesel in Kraftprozess</t>
  </si>
  <si>
    <t>Rinde eigene Produktion</t>
  </si>
  <si>
    <t>Sonstiges </t>
  </si>
  <si>
    <t>Betriebsmittel</t>
  </si>
  <si>
    <t>Abfälle</t>
  </si>
  <si>
    <t>kg</t>
  </si>
  <si>
    <t>Diesel</t>
  </si>
  <si>
    <t>Asche</t>
  </si>
  <si>
    <t>Maschinenöl</t>
  </si>
  <si>
    <t>Abwasser /teilw.als Emission in Luft</t>
  </si>
  <si>
    <t>Schneidstoffe</t>
  </si>
  <si>
    <t>Reinigungsmittel</t>
  </si>
  <si>
    <t>Reifen</t>
  </si>
  <si>
    <t>Trinkwasser</t>
  </si>
  <si>
    <t>Oberflächenwasser</t>
  </si>
  <si>
    <t>Motoröl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</si>
</sst>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 applyAlignment="1"/>
    <xf numFmtId="0" fontId="0" fillId="4" borderId="14" xfId="0" applyFill="1" applyBorder="1" applyProtection="1">
      <protection locked="0"/>
    </xf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4" borderId="14" xfId="0" applyFill="1" applyBorder="1"/>
    <xf numFmtId="0" fontId="0" fillId="4" borderId="17" xfId="0" applyFill="1" applyBorder="1" applyAlignment="1" applyProtection="1">
      <alignment horizontal="right" vertical="center" indent="5"/>
      <protection locked="0"/>
    </xf>
    <xf numFmtId="0" fontId="0" fillId="4" borderId="16" xfId="0" applyFill="1" applyBorder="1" applyAlignment="1">
      <alignment horizontal="center"/>
    </xf>
    <xf numFmtId="0" fontId="1" fillId="4" borderId="18" xfId="0" applyFont="1" applyFill="1" applyBorder="1" applyProtection="1"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right" vertical="center" indent="5"/>
      <protection locked="0"/>
    </xf>
    <xf numFmtId="0" fontId="1" fillId="3" borderId="21" xfId="0" applyFont="1" applyFill="1" applyBorder="1" applyAlignment="1">
      <alignment horizontal="right" vertical="center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1" fillId="4" borderId="22" xfId="0" applyFont="1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15" xfId="0" applyFill="1" applyBorder="1" applyAlignment="1" applyProtection="1">
      <alignment horizontal="right" indent="5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1" fillId="4" borderId="22" xfId="0" applyFont="1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 vertical="center" indent="5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0" fillId="4" borderId="29" xfId="0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4" fillId="4" borderId="19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showGridLines="0" showRowColHeaders="0" tabSelected="1" workbookViewId="0">
      <selection activeCell="I12" sqref="I12:J13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31.8554687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59" t="s">
        <v>4</v>
      </c>
      <c r="C5" s="60"/>
      <c r="E5" s="59" t="s">
        <v>5</v>
      </c>
      <c r="F5" s="61"/>
      <c r="G5" s="61"/>
      <c r="H5" s="61"/>
      <c r="I5" s="61"/>
      <c r="J5" s="62"/>
    </row>
    <row r="6" spans="2:10" ht="15.75" thickBot="1" x14ac:dyDescent="0.3">
      <c r="B6" s="3" t="s">
        <v>6</v>
      </c>
      <c r="C6" s="4" t="s">
        <v>7</v>
      </c>
      <c r="E6" s="63" t="s">
        <v>8</v>
      </c>
      <c r="F6" s="64"/>
      <c r="G6" s="65"/>
      <c r="H6" s="63" t="s">
        <v>9</v>
      </c>
      <c r="I6" s="66"/>
      <c r="J6" s="67"/>
    </row>
    <row r="7" spans="2:10" ht="15.75" thickBot="1" x14ac:dyDescent="0.3">
      <c r="B7" s="5" t="s">
        <v>10</v>
      </c>
      <c r="C7" s="6">
        <v>680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340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ht="15.75" thickBot="1" x14ac:dyDescent="0.3">
      <c r="B9" s="19" t="s">
        <v>17</v>
      </c>
      <c r="C9" s="20">
        <v>81.599999999999994</v>
      </c>
      <c r="D9" s="7"/>
      <c r="E9" s="21" t="s">
        <v>18</v>
      </c>
      <c r="F9" s="22">
        <v>2.06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ht="15.75" thickBot="1" x14ac:dyDescent="0.3">
      <c r="E10" s="27" t="s">
        <v>21</v>
      </c>
      <c r="F10" s="22">
        <v>118.762</v>
      </c>
      <c r="G10" s="28" t="s">
        <v>22</v>
      </c>
      <c r="H10" s="24" t="s">
        <v>23</v>
      </c>
      <c r="I10" s="29">
        <v>1.06</v>
      </c>
      <c r="J10" s="26" t="s">
        <v>19</v>
      </c>
    </row>
    <row r="11" spans="2:10" ht="15.75" thickBot="1" x14ac:dyDescent="0.3">
      <c r="B11" s="3" t="s">
        <v>24</v>
      </c>
      <c r="C11" s="30">
        <f>C7+C9</f>
        <v>761.6</v>
      </c>
      <c r="E11" s="13" t="s">
        <v>25</v>
      </c>
      <c r="F11" s="31"/>
      <c r="G11" s="32"/>
      <c r="H11" s="33" t="s">
        <v>26</v>
      </c>
      <c r="I11" s="34"/>
      <c r="J11" s="35"/>
    </row>
    <row r="12" spans="2:10" x14ac:dyDescent="0.25">
      <c r="E12" s="21" t="s">
        <v>27</v>
      </c>
      <c r="F12" s="36">
        <v>497.16699999999997</v>
      </c>
      <c r="G12" s="37" t="s">
        <v>28</v>
      </c>
      <c r="H12" s="24" t="s">
        <v>29</v>
      </c>
      <c r="I12" s="68" t="s">
        <v>30</v>
      </c>
      <c r="J12" s="69"/>
    </row>
    <row r="13" spans="2:10" x14ac:dyDescent="0.25">
      <c r="E13" s="21" t="s">
        <v>31</v>
      </c>
      <c r="F13" s="36">
        <v>1047.58</v>
      </c>
      <c r="G13" s="37" t="s">
        <v>28</v>
      </c>
      <c r="H13" s="24" t="s">
        <v>32</v>
      </c>
      <c r="I13" s="70"/>
      <c r="J13" s="71"/>
    </row>
    <row r="14" spans="2:10" x14ac:dyDescent="0.25">
      <c r="E14" s="21" t="s">
        <v>33</v>
      </c>
      <c r="F14" s="36">
        <v>853.11099999999999</v>
      </c>
      <c r="G14" s="37" t="s">
        <v>28</v>
      </c>
      <c r="H14" s="33" t="s">
        <v>34</v>
      </c>
      <c r="I14" s="34"/>
      <c r="J14" s="35"/>
    </row>
    <row r="15" spans="2:10" x14ac:dyDescent="0.25">
      <c r="E15" s="38" t="s">
        <v>35</v>
      </c>
      <c r="F15" s="39"/>
      <c r="G15" s="40"/>
      <c r="H15" s="24" t="s">
        <v>36</v>
      </c>
      <c r="I15" s="39">
        <v>0.436</v>
      </c>
      <c r="J15" s="26" t="s">
        <v>37</v>
      </c>
    </row>
    <row r="16" spans="2:10" x14ac:dyDescent="0.25">
      <c r="E16" s="21" t="s">
        <v>38</v>
      </c>
      <c r="F16" s="22">
        <v>1.571</v>
      </c>
      <c r="G16" s="23" t="s">
        <v>37</v>
      </c>
      <c r="H16" s="24" t="s">
        <v>39</v>
      </c>
      <c r="I16" s="72" t="s">
        <v>30</v>
      </c>
      <c r="J16" s="73"/>
    </row>
    <row r="17" spans="5:10" ht="15.75" thickBot="1" x14ac:dyDescent="0.3">
      <c r="E17" s="21" t="s">
        <v>40</v>
      </c>
      <c r="F17" s="22">
        <v>0.17100000000000001</v>
      </c>
      <c r="G17" s="23" t="s">
        <v>37</v>
      </c>
      <c r="H17" s="41" t="s">
        <v>41</v>
      </c>
      <c r="I17" s="42">
        <v>33.450000000000003</v>
      </c>
      <c r="J17" s="43" t="s">
        <v>37</v>
      </c>
    </row>
    <row r="18" spans="5:10" x14ac:dyDescent="0.25">
      <c r="E18" s="21" t="s">
        <v>42</v>
      </c>
      <c r="F18" s="22">
        <v>4.4999999999999998E-2</v>
      </c>
      <c r="G18" s="23" t="s">
        <v>37</v>
      </c>
    </row>
    <row r="19" spans="5:10" x14ac:dyDescent="0.25">
      <c r="E19" s="21" t="s">
        <v>43</v>
      </c>
      <c r="F19" s="22">
        <v>2E-3</v>
      </c>
      <c r="G19" s="23" t="s">
        <v>37</v>
      </c>
    </row>
    <row r="20" spans="5:10" x14ac:dyDescent="0.25">
      <c r="E20" s="21" t="s">
        <v>44</v>
      </c>
      <c r="F20" s="22">
        <v>0.17799999999999999</v>
      </c>
      <c r="G20" s="23" t="s">
        <v>37</v>
      </c>
    </row>
    <row r="21" spans="5:10" x14ac:dyDescent="0.25">
      <c r="E21" s="21" t="s">
        <v>45</v>
      </c>
      <c r="F21" s="22">
        <v>13.599</v>
      </c>
      <c r="G21" s="23" t="s">
        <v>37</v>
      </c>
    </row>
    <row r="22" spans="5:10" x14ac:dyDescent="0.25">
      <c r="E22" s="21" t="s">
        <v>46</v>
      </c>
      <c r="F22" s="22">
        <v>19.850999999999999</v>
      </c>
      <c r="G22" s="23" t="s">
        <v>37</v>
      </c>
    </row>
    <row r="23" spans="5:10" ht="15.75" thickBot="1" x14ac:dyDescent="0.3">
      <c r="E23" s="44" t="s">
        <v>47</v>
      </c>
      <c r="F23" s="45">
        <v>4.1000000000000002E-2</v>
      </c>
      <c r="G23" s="46" t="s">
        <v>37</v>
      </c>
    </row>
    <row r="24" spans="5:10" x14ac:dyDescent="0.25">
      <c r="E24" s="47"/>
      <c r="F24" s="48"/>
      <c r="G24" s="49"/>
    </row>
    <row r="25" spans="5:10" x14ac:dyDescent="0.25">
      <c r="E25" s="47"/>
      <c r="F25" s="48"/>
      <c r="G25" s="49"/>
    </row>
    <row r="26" spans="5:10" x14ac:dyDescent="0.25">
      <c r="E26" s="47"/>
      <c r="F26" s="48"/>
      <c r="G26" s="49"/>
    </row>
    <row r="27" spans="5:10" x14ac:dyDescent="0.25">
      <c r="E27" s="47"/>
      <c r="F27" s="48"/>
      <c r="G27" s="49"/>
      <c r="H27" s="50"/>
      <c r="I27" s="51"/>
      <c r="J27" s="51"/>
    </row>
    <row r="28" spans="5:10" x14ac:dyDescent="0.25">
      <c r="E28" s="47"/>
      <c r="F28" s="48"/>
      <c r="G28" s="49"/>
      <c r="H28" s="52"/>
      <c r="I28" s="53"/>
      <c r="J28" s="54"/>
    </row>
    <row r="29" spans="5:10" x14ac:dyDescent="0.25">
      <c r="E29" s="47"/>
      <c r="F29" s="48"/>
      <c r="G29" s="49"/>
      <c r="H29" s="55"/>
      <c r="I29" s="56"/>
      <c r="J29" s="56"/>
    </row>
    <row r="30" spans="5:10" x14ac:dyDescent="0.25">
      <c r="E30" s="47"/>
      <c r="F30" s="48"/>
      <c r="G30" s="49"/>
      <c r="H30" s="56"/>
      <c r="I30" s="48"/>
      <c r="J30" s="57"/>
    </row>
    <row r="31" spans="5:10" x14ac:dyDescent="0.25">
      <c r="H31" s="56"/>
      <c r="I31" s="48"/>
      <c r="J31" s="57"/>
    </row>
    <row r="32" spans="5:10" x14ac:dyDescent="0.25">
      <c r="H32" s="55"/>
      <c r="I32" s="56"/>
      <c r="J32" s="56"/>
    </row>
    <row r="33" spans="2:10" x14ac:dyDescent="0.25">
      <c r="H33" s="56"/>
      <c r="I33" s="58"/>
      <c r="J33" s="58"/>
    </row>
    <row r="34" spans="2:10" x14ac:dyDescent="0.25">
      <c r="H34" s="56"/>
      <c r="I34" s="58"/>
      <c r="J34" s="58"/>
    </row>
    <row r="35" spans="2:10" x14ac:dyDescent="0.25">
      <c r="H35" s="55"/>
      <c r="I35" s="56"/>
      <c r="J35" s="56"/>
    </row>
    <row r="36" spans="2:10" x14ac:dyDescent="0.25">
      <c r="H36" s="56"/>
      <c r="I36" s="48"/>
      <c r="J36" s="57"/>
    </row>
    <row r="37" spans="2:10" x14ac:dyDescent="0.25">
      <c r="H37" s="56"/>
      <c r="I37" s="51"/>
      <c r="J37" s="51"/>
    </row>
    <row r="38" spans="2:10" x14ac:dyDescent="0.25">
      <c r="B38" s="7"/>
      <c r="C38" s="56"/>
      <c r="D38" s="7"/>
      <c r="E38" s="7"/>
      <c r="H38" s="56"/>
      <c r="I38" s="48"/>
      <c r="J38" s="51"/>
    </row>
    <row r="39" spans="2:10" x14ac:dyDescent="0.25">
      <c r="B39" s="7"/>
      <c r="C39" s="56"/>
      <c r="D39" s="7"/>
      <c r="E39" s="7"/>
    </row>
    <row r="40" spans="2:10" x14ac:dyDescent="0.25">
      <c r="B40" s="7"/>
      <c r="C40" s="56"/>
      <c r="D40" s="7"/>
      <c r="E40" s="7"/>
    </row>
  </sheetData>
  <protectedRanges>
    <protectedRange password="96DE" sqref="E27:G30 E24:G25 G26" name="Bereich1"/>
    <protectedRange password="96DE" sqref="E20:G23 E10 E15:G18 G19 G10 E8:G9" name="Bereich1_1"/>
    <protectedRange password="96DE" sqref="E11:G14" name="Bereich1_2_1"/>
    <protectedRange password="96DE" sqref="F10" name="Bereich1_5_1"/>
  </protectedRanges>
  <mergeCells count="7">
    <mergeCell ref="I33:J34"/>
    <mergeCell ref="B5:C5"/>
    <mergeCell ref="E5:J5"/>
    <mergeCell ref="E6:G6"/>
    <mergeCell ref="H6:J6"/>
    <mergeCell ref="I12:J13"/>
    <mergeCell ref="I16:J16"/>
  </mergeCells>
  <hyperlinks>
    <hyperlink ref="I16:J16" r:id="rId1" display="siehe Rüter &amp; Diederichs 2012"/>
    <hyperlink ref="I12:J13" r:id="rId2" display="Rüter und Diederichs (2012)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LCI_LH_trock_20120606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2015-06-10T12:09:53Z</dcterms:created>
  <dcterms:modified xsi:type="dcterms:W3CDTF">2015-06-12T12:31:35Z</dcterms:modified>
</cp:coreProperties>
</file>