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6115" windowHeight="14130"/>
  </bookViews>
  <sheets>
    <sheet name="LCI_NH_trock_20120606" sheetId="1" r:id="rId1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<sst xmlns="http://schemas.openxmlformats.org/spreadsheetml/2006/main" count="79" uniqueCount="55">
  <si>
    <t>Nadelschnittholz - getrocknet (Durchschnitt DE)</t>
  </si>
  <si>
    <t>Thünen-Institut für Holzforschung</t>
  </si>
  <si>
    <t>UUID: c1112d50-450e-42f4-9ac4-e1dd741263bf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</si>
  <si>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</si>
  <si>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</si>
  <si>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</si>
  <si>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</si>
  <si>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</si>
  <si>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</si>
  <si>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</si>
  <si>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</si>
  <si>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</si>
  <si>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</si>
  <si>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</si>
  <si>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</si>
  <si>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</si>
  <si>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</si>
  <si>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</si>
  <si>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Rundholz in Rinde</t>
  </si>
  <si>
    <t>m³</t>
  </si>
  <si>
    <t>kammergetrocknetes Nadelschnittholz</t>
  </si>
  <si>
    <t>Rundholz ohne Rinde</t>
  </si>
  <si>
    <t>Nebenprodukte</t>
  </si>
  <si>
    <t>DICHTE</t>
  </si>
  <si>
    <t>Schnittholz, waldfrisch</t>
  </si>
  <si>
    <t>Emissionen aus</t>
  </si>
  <si>
    <t>Strom</t>
  </si>
  <si>
    <t>kWh</t>
  </si>
  <si>
    <t>Verbrennung Brennstoffe</t>
  </si>
  <si>
    <t>Rüter und Diederichs (2012)</t>
  </si>
  <si>
    <t>Brennstoffe</t>
  </si>
  <si>
    <t>Verbrennung Diesel in Kraftprozess</t>
  </si>
  <si>
    <t>Erdgas</t>
  </si>
  <si>
    <t>MJ</t>
  </si>
  <si>
    <t>Sonstiges </t>
  </si>
  <si>
    <t>Heizöl leicht</t>
  </si>
  <si>
    <t>Abfälle</t>
  </si>
  <si>
    <t>kg</t>
  </si>
  <si>
    <t>andere (auch Pflanzenöle)</t>
  </si>
  <si>
    <t>Asche</t>
  </si>
  <si>
    <t>Altholz</t>
  </si>
  <si>
    <t>Abwasser /teilw.als Emission in Luft</t>
  </si>
  <si>
    <t>IRH Zukauf</t>
  </si>
  <si>
    <t>IRH eigene Produktion</t>
  </si>
  <si>
    <t>Rinde eigene Produktion</t>
  </si>
  <si>
    <t>Rinde Zukauf</t>
  </si>
  <si>
    <t>Betriebsmittel</t>
  </si>
  <si>
    <t>Diesel</t>
  </si>
  <si>
    <t>Maschinenöl</t>
  </si>
  <si>
    <t>Schneidstoffe</t>
  </si>
  <si>
    <t>Reinigungsmittel</t>
  </si>
  <si>
    <t>Reifen</t>
  </si>
  <si>
    <t>Trinkwasser</t>
  </si>
  <si>
    <t>Oberflächenwasser</t>
  </si>
  <si>
    <t>Motoröl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</si>
</sst>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4" xfId="0" applyFont="1" applyFill="1" applyBorder="1"/>
    <xf numFmtId="0" fontId="3" fillId="4" borderId="7" xfId="0" applyFont="1" applyFill="1" applyBorder="1" applyAlignment="1"/>
    <xf numFmtId="0" fontId="1" fillId="4" borderId="8" xfId="0" applyFont="1" applyFill="1" applyBorder="1" applyAlignment="1" applyProtection="1">
      <alignment horizontal="left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1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 applyAlignment="1"/>
    <xf numFmtId="0" fontId="0" fillId="4" borderId="13" xfId="0" applyFill="1" applyBorder="1" applyProtection="1">
      <protection locked="0"/>
    </xf>
    <xf numFmtId="0" fontId="0" fillId="4" borderId="14" xfId="0" applyFill="1" applyBorder="1" applyAlignment="1" applyProtection="1">
      <alignment horizontal="right" vertical="center" indent="5"/>
      <protection locked="0"/>
    </xf>
    <xf numFmtId="0" fontId="0" fillId="4" borderId="15" xfId="0" applyFill="1" applyBorder="1" applyAlignment="1" applyProtection="1">
      <alignment horizontal="center" vertical="center"/>
      <protection locked="0"/>
    </xf>
    <xf numFmtId="0" fontId="0" fillId="4" borderId="13" xfId="0" applyFill="1" applyBorder="1"/>
    <xf numFmtId="0" fontId="0" fillId="4" borderId="15" xfId="0" applyFill="1" applyBorder="1" applyAlignment="1">
      <alignment horizontal="center"/>
    </xf>
    <xf numFmtId="0" fontId="1" fillId="3" borderId="16" xfId="0" applyFont="1" applyFill="1" applyBorder="1" applyAlignment="1">
      <alignment horizontal="right" vertical="center"/>
    </xf>
    <xf numFmtId="0" fontId="0" fillId="4" borderId="17" xfId="0" applyFill="1" applyBorder="1" applyProtection="1">
      <protection locked="0"/>
    </xf>
    <xf numFmtId="0" fontId="0" fillId="4" borderId="18" xfId="0" applyFill="1" applyBorder="1" applyAlignment="1" applyProtection="1">
      <alignment horizontal="right" vertical="center" indent="5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1" fillId="4" borderId="20" xfId="0" applyFont="1" applyFill="1" applyBorder="1"/>
    <xf numFmtId="0" fontId="0" fillId="4" borderId="21" xfId="0" applyFill="1" applyBorder="1"/>
    <xf numFmtId="0" fontId="0" fillId="4" borderId="22" xfId="0" applyFill="1" applyBorder="1"/>
    <xf numFmtId="0" fontId="1" fillId="4" borderId="23" xfId="0" applyFont="1" applyFill="1" applyBorder="1" applyProtection="1">
      <protection locked="0"/>
    </xf>
    <xf numFmtId="0" fontId="0" fillId="4" borderId="24" xfId="0" applyFill="1" applyBorder="1" applyAlignment="1" applyProtection="1">
      <alignment horizontal="center" vertical="center"/>
      <protection locked="0"/>
    </xf>
    <xf numFmtId="0" fontId="0" fillId="4" borderId="9" xfId="0" applyFill="1" applyBorder="1" applyAlignment="1" applyProtection="1">
      <alignment horizontal="right" indent="5"/>
      <protection locked="0"/>
    </xf>
    <xf numFmtId="0" fontId="0" fillId="4" borderId="10" xfId="0" applyFill="1" applyBorder="1" applyProtection="1">
      <protection locked="0"/>
    </xf>
    <xf numFmtId="0" fontId="0" fillId="4" borderId="14" xfId="0" applyFill="1" applyBorder="1" applyAlignment="1" applyProtection="1">
      <alignment horizontal="right" indent="5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right" vertical="center" indent="5"/>
      <protection locked="0"/>
    </xf>
    <xf numFmtId="0" fontId="0" fillId="4" borderId="17" xfId="0" applyFill="1" applyBorder="1"/>
    <xf numFmtId="0" fontId="0" fillId="4" borderId="29" xfId="0" applyFill="1" applyBorder="1" applyAlignment="1" applyProtection="1">
      <alignment horizontal="right" vertical="center" indent="5"/>
      <protection locked="0"/>
    </xf>
    <xf numFmtId="0" fontId="0" fillId="4" borderId="19" xfId="0" applyFill="1" applyBorder="1" applyAlignment="1">
      <alignment horizontal="center" vertical="center"/>
    </xf>
    <xf numFmtId="0" fontId="0" fillId="4" borderId="18" xfId="0" applyFill="1" applyBorder="1" applyAlignment="1" applyProtection="1">
      <alignment horizontal="right" indent="5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1" fillId="4" borderId="20" xfId="0" applyFont="1" applyFill="1" applyBorder="1" applyAlignment="1" applyProtection="1">
      <alignment horizontal="left"/>
      <protection locked="0"/>
    </xf>
    <xf numFmtId="0" fontId="0" fillId="4" borderId="22" xfId="0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5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7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  <xf numFmtId="0" fontId="4" fillId="4" borderId="28" xfId="1" applyFill="1" applyBorder="1" applyAlignment="1">
      <alignment horizontal="center" vertical="center"/>
    </xf>
    <xf numFmtId="0" fontId="4" fillId="4" borderId="22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showGridLines="0" showRowColHeaders="0" tabSelected="1" workbookViewId="0">
      <selection activeCell="I12" sqref="I12:J13"/>
    </sheetView>
  </sheetViews>
  <sheetFormatPr baseColWidth="10" defaultRowHeight="15" x14ac:dyDescent="0.25"/>
  <cols>
    <col min="1" max="1" width="2.7109375" customWidth="1"/>
    <col min="2" max="2" width="42.140625" customWidth="1"/>
    <col min="3" max="3" width="15.7109375" customWidth="1"/>
    <col min="5" max="5" width="31.8554687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47" t="s">
        <v>4</v>
      </c>
      <c r="C5" s="48"/>
      <c r="E5" s="47" t="s">
        <v>5</v>
      </c>
      <c r="F5" s="49"/>
      <c r="G5" s="49"/>
      <c r="H5" s="49"/>
      <c r="I5" s="49"/>
      <c r="J5" s="50"/>
    </row>
    <row r="6" spans="2:10" ht="15.75" thickBot="1" x14ac:dyDescent="0.3">
      <c r="B6" s="3" t="s">
        <v>6</v>
      </c>
      <c r="C6" s="4" t="s">
        <v>7</v>
      </c>
      <c r="E6" s="51" t="s">
        <v>8</v>
      </c>
      <c r="F6" s="52"/>
      <c r="G6" s="53"/>
      <c r="H6" s="51" t="s">
        <v>9</v>
      </c>
      <c r="I6" s="54"/>
      <c r="J6" s="55"/>
    </row>
    <row r="7" spans="2:10" ht="15.75" thickBot="1" x14ac:dyDescent="0.3">
      <c r="B7" s="5" t="s">
        <v>10</v>
      </c>
      <c r="C7" s="6">
        <v>432.59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0" x14ac:dyDescent="0.25">
      <c r="B8" s="11" t="s">
        <v>14</v>
      </c>
      <c r="C8" s="12">
        <v>216.3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0" ht="15.75" thickBot="1" x14ac:dyDescent="0.3">
      <c r="B9" s="19" t="s">
        <v>17</v>
      </c>
      <c r="C9" s="20">
        <v>51.91</v>
      </c>
      <c r="D9" s="7"/>
      <c r="E9" s="21" t="s">
        <v>18</v>
      </c>
      <c r="F9" s="22">
        <v>1.9910000000000001</v>
      </c>
      <c r="G9" s="23" t="s">
        <v>19</v>
      </c>
      <c r="H9" s="24" t="s">
        <v>20</v>
      </c>
      <c r="I9" s="22">
        <v>1</v>
      </c>
      <c r="J9" s="25" t="s">
        <v>19</v>
      </c>
    </row>
    <row r="10" spans="2:10" ht="15.75" thickBot="1" x14ac:dyDescent="0.3">
      <c r="E10" s="21" t="s">
        <v>21</v>
      </c>
      <c r="F10" s="22">
        <v>2.5999999999999999E-2</v>
      </c>
      <c r="G10" s="23" t="s">
        <v>19</v>
      </c>
      <c r="H10" s="24" t="s">
        <v>22</v>
      </c>
      <c r="I10" s="22">
        <v>1.0409999999999999</v>
      </c>
      <c r="J10" s="25" t="s">
        <v>19</v>
      </c>
    </row>
    <row r="11" spans="2:10" ht="15.75" thickBot="1" x14ac:dyDescent="0.3">
      <c r="B11" s="3" t="s">
        <v>23</v>
      </c>
      <c r="C11" s="26">
        <f>C7+C9</f>
        <v>484.5</v>
      </c>
      <c r="E11" s="27" t="s">
        <v>24</v>
      </c>
      <c r="F11" s="28">
        <v>2.4E-2</v>
      </c>
      <c r="G11" s="29" t="s">
        <v>19</v>
      </c>
      <c r="H11" s="30" t="s">
        <v>25</v>
      </c>
      <c r="I11" s="31"/>
      <c r="J11" s="32"/>
    </row>
    <row r="12" spans="2:10" ht="15.75" thickBot="1" x14ac:dyDescent="0.3">
      <c r="E12" s="33" t="s">
        <v>26</v>
      </c>
      <c r="F12" s="22">
        <v>43.411000000000001</v>
      </c>
      <c r="G12" s="34" t="s">
        <v>27</v>
      </c>
      <c r="H12" s="24" t="s">
        <v>28</v>
      </c>
      <c r="I12" s="56" t="s">
        <v>29</v>
      </c>
      <c r="J12" s="57"/>
    </row>
    <row r="13" spans="2:10" x14ac:dyDescent="0.25">
      <c r="E13" s="13" t="s">
        <v>30</v>
      </c>
      <c r="F13" s="35"/>
      <c r="G13" s="36"/>
      <c r="H13" s="24" t="s">
        <v>31</v>
      </c>
      <c r="I13" s="58"/>
      <c r="J13" s="59"/>
    </row>
    <row r="14" spans="2:10" x14ac:dyDescent="0.25">
      <c r="E14" s="21" t="s">
        <v>32</v>
      </c>
      <c r="F14" s="37">
        <v>3.4000000000000002E-2</v>
      </c>
      <c r="G14" s="38" t="s">
        <v>33</v>
      </c>
      <c r="H14" s="30" t="s">
        <v>34</v>
      </c>
      <c r="I14" s="31"/>
      <c r="J14" s="32"/>
    </row>
    <row r="15" spans="2:10" x14ac:dyDescent="0.25">
      <c r="E15" s="21" t="s">
        <v>35</v>
      </c>
      <c r="F15" s="37">
        <v>1.927</v>
      </c>
      <c r="G15" s="38" t="s">
        <v>33</v>
      </c>
      <c r="H15" s="24" t="s">
        <v>36</v>
      </c>
      <c r="I15" s="39">
        <v>0.187</v>
      </c>
      <c r="J15" s="25" t="s">
        <v>37</v>
      </c>
    </row>
    <row r="16" spans="2:10" x14ac:dyDescent="0.25">
      <c r="E16" s="21" t="s">
        <v>38</v>
      </c>
      <c r="F16" s="37">
        <v>3.4540000000000002</v>
      </c>
      <c r="G16" s="38" t="s">
        <v>33</v>
      </c>
      <c r="H16" s="24" t="s">
        <v>39</v>
      </c>
      <c r="I16" s="60" t="s">
        <v>29</v>
      </c>
      <c r="J16" s="61"/>
    </row>
    <row r="17" spans="5:10" ht="15.75" thickBot="1" x14ac:dyDescent="0.3">
      <c r="E17" s="21" t="s">
        <v>40</v>
      </c>
      <c r="F17" s="37">
        <v>143.24</v>
      </c>
      <c r="G17" s="38" t="s">
        <v>33</v>
      </c>
      <c r="H17" s="40" t="s">
        <v>41</v>
      </c>
      <c r="I17" s="41">
        <v>51.271999999999998</v>
      </c>
      <c r="J17" s="42" t="s">
        <v>37</v>
      </c>
    </row>
    <row r="18" spans="5:10" x14ac:dyDescent="0.25">
      <c r="E18" s="21" t="s">
        <v>42</v>
      </c>
      <c r="F18" s="37">
        <v>47.854999999999997</v>
      </c>
      <c r="G18" s="38" t="s">
        <v>33</v>
      </c>
    </row>
    <row r="19" spans="5:10" x14ac:dyDescent="0.25">
      <c r="E19" s="21" t="s">
        <v>43</v>
      </c>
      <c r="F19" s="37">
        <v>561.21699999999998</v>
      </c>
      <c r="G19" s="38" t="s">
        <v>33</v>
      </c>
    </row>
    <row r="20" spans="5:10" x14ac:dyDescent="0.25">
      <c r="E20" s="21" t="s">
        <v>44</v>
      </c>
      <c r="F20" s="37">
        <v>526.38300000000004</v>
      </c>
      <c r="G20" s="38" t="s">
        <v>33</v>
      </c>
    </row>
    <row r="21" spans="5:10" ht="15.75" thickBot="1" x14ac:dyDescent="0.3">
      <c r="E21" s="27" t="s">
        <v>45</v>
      </c>
      <c r="F21" s="43">
        <v>17.856999999999999</v>
      </c>
      <c r="G21" s="44" t="s">
        <v>33</v>
      </c>
    </row>
    <row r="22" spans="5:10" x14ac:dyDescent="0.25">
      <c r="E22" s="45" t="s">
        <v>46</v>
      </c>
      <c r="F22" s="39"/>
      <c r="G22" s="46"/>
    </row>
    <row r="23" spans="5:10" x14ac:dyDescent="0.25">
      <c r="E23" s="21" t="s">
        <v>47</v>
      </c>
      <c r="F23" s="22">
        <v>1.2929999999999999</v>
      </c>
      <c r="G23" s="23" t="s">
        <v>37</v>
      </c>
    </row>
    <row r="24" spans="5:10" x14ac:dyDescent="0.25">
      <c r="E24" s="21" t="s">
        <v>48</v>
      </c>
      <c r="F24" s="22">
        <v>0.114</v>
      </c>
      <c r="G24" s="23" t="s">
        <v>37</v>
      </c>
    </row>
    <row r="25" spans="5:10" x14ac:dyDescent="0.25">
      <c r="E25" s="21" t="s">
        <v>49</v>
      </c>
      <c r="F25" s="22">
        <v>1.2999999999999999E-2</v>
      </c>
      <c r="G25" s="23" t="s">
        <v>37</v>
      </c>
    </row>
    <row r="26" spans="5:10" x14ac:dyDescent="0.25">
      <c r="E26" s="21" t="s">
        <v>50</v>
      </c>
      <c r="F26" s="22">
        <v>1E-3</v>
      </c>
      <c r="G26" s="23" t="s">
        <v>37</v>
      </c>
    </row>
    <row r="27" spans="5:10" x14ac:dyDescent="0.25">
      <c r="E27" s="21" t="s">
        <v>51</v>
      </c>
      <c r="F27" s="22">
        <v>3.4000000000000002E-2</v>
      </c>
      <c r="G27" s="23" t="s">
        <v>37</v>
      </c>
    </row>
    <row r="28" spans="5:10" x14ac:dyDescent="0.25">
      <c r="E28" s="21" t="s">
        <v>52</v>
      </c>
      <c r="F28" s="22">
        <v>19.231000000000002</v>
      </c>
      <c r="G28" s="23" t="s">
        <v>37</v>
      </c>
    </row>
    <row r="29" spans="5:10" x14ac:dyDescent="0.25">
      <c r="E29" s="21" t="s">
        <v>53</v>
      </c>
      <c r="F29" s="22">
        <v>32.040999999999997</v>
      </c>
      <c r="G29" s="23" t="s">
        <v>37</v>
      </c>
    </row>
    <row r="30" spans="5:10" ht="15.75" thickBot="1" x14ac:dyDescent="0.3">
      <c r="E30" s="27" t="s">
        <v>54</v>
      </c>
      <c r="F30" s="28">
        <v>2.5000000000000001E-2</v>
      </c>
      <c r="G30" s="29" t="s">
        <v>37</v>
      </c>
    </row>
  </sheetData>
  <protectedRanges>
    <protectedRange password="96DE" sqref="E27:G30 E12 E22:G25 G26 E8:G10 G12" name="Bereich1"/>
    <protectedRange password="96DE" sqref="E13:G21" name="Bereich1_2"/>
    <protectedRange password="96DE" sqref="E11:G11" name="Bereich1_4"/>
    <protectedRange password="96DE" sqref="F12" name="Bereich1_5"/>
  </protectedRanges>
  <mergeCells count="6">
    <mergeCell ref="I16:J16"/>
    <mergeCell ref="B5:C5"/>
    <mergeCell ref="E5:J5"/>
    <mergeCell ref="E6:G6"/>
    <mergeCell ref="H6:J6"/>
    <mergeCell ref="I12:J13"/>
  </mergeCells>
  <hyperlinks>
    <hyperlink ref="I16:J16" r:id="rId1" display="siehe Rüter &amp; Diederichs 2012"/>
    <hyperlink ref="I12:J13" r:id="rId2" display="Rüter und Diederichs (2012)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LCI_NH_trock_20120606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2015-06-10T12:08:09Z</dcterms:created>
  <dcterms:modified xsi:type="dcterms:W3CDTF">2015-06-12T12:27:45Z</dcterms:modified>
</cp:coreProperties>
</file>