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atma\رواد مصر الرقمية\Final Project\Database Project\"/>
    </mc:Choice>
  </mc:AlternateContent>
  <xr:revisionPtr revIDLastSave="0" documentId="13_ncr:1_{98C7634E-0366-449D-837A-DD350E83D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<sst xmlns="http://schemas.openxmlformats.org/spreadsheetml/2006/main" count="110" uniqueCount="80">
  <si>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</si>
  <si>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</si>
  <si>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</si>
  <si>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</si>
  <si>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</si>
  <si>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</si>
  <si>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</si>
  <si>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</si>
  <si>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</si>
  <si>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High</t>
  </si>
  <si>
    <t>Pass</t>
  </si>
  <si>
    <t>Fail</t>
  </si>
  <si>
    <t>Reporter &amp; Date</t>
  </si>
  <si>
    <t>Fatma mostafa ali mostafa</t>
  </si>
  <si>
    <t>Insert valid member</t>
  </si>
  <si>
    <t>Database connection is established
Members table exists
Email test1@test.com does not already exist in the table</t>
  </si>
  <si>
    <t xml:space="preserve">Authors table exists             There is no author with author_id = 999                    Books table exists                            </t>
  </si>
  <si>
    <t>Member with member_id = 1 exists
Book with book_id = 1 exists
available_quantity &gt; 0
No active borrow record for the same member and book (recommended condition)</t>
  </si>
  <si>
    <t>Book with book_id = 1 exists
There is no member with member_id = 999</t>
  </si>
  <si>
    <t>Member exists
Book exists
Borrow table exists</t>
  </si>
  <si>
    <t>INSERT INTO Members (name, email)
VALUES ('Test User', 'test1@test.com');</t>
  </si>
  <si>
    <t>Record inserted successfully</t>
  </si>
  <si>
    <t>Insert member with duplicate email</t>
  </si>
  <si>
    <t>Members table exists        Email duplicate@test.com already exists in the table</t>
  </si>
  <si>
    <t xml:space="preserve"> Execute twice:                              INSERT INTO Members (name, email)
VALUES ('User1', 'duplicate@test.com');</t>
  </si>
  <si>
    <t>Error (Duplicate entry)</t>
  </si>
  <si>
    <t>MySQL error: Duplicate entry for key 'email</t>
  </si>
  <si>
    <t>Insert Book with Invalid Author</t>
  </si>
  <si>
    <t>INSERT INTO Books (title, author_id, category_id, available_quantity)
VALUES ('Invalid Book', 999, 1, 5);</t>
  </si>
  <si>
    <t>Error (FK constraint)</t>
  </si>
  <si>
    <t xml:space="preserve"> ('Invalid Book', 999, 1, 5)</t>
  </si>
  <si>
    <t>Cannot add or update child row: foreign key constraint fails</t>
  </si>
  <si>
    <t>Borrow Book Successfully</t>
  </si>
  <si>
    <t>Insert success</t>
  </si>
  <si>
    <t>Borrow with Invalid Member</t>
  </si>
  <si>
    <t>Foreign key constraint fails</t>
  </si>
  <si>
    <t>INSERT INTO Borrow (member_id, book_id, borrow_date, due_date)
VALUES (1, 1, '2026-05-10', '2026-05-01');</t>
  </si>
  <si>
    <t>(1, 1, '2026-05-10', '2026-05-01')</t>
  </si>
  <si>
    <r>
      <t xml:space="preserve">Book with </t>
    </r>
    <r>
      <rPr>
        <sz val="10"/>
        <color theme="1"/>
        <rFont val="Arial Unicode MS"/>
      </rPr>
      <t>book_id = 1</t>
    </r>
    <r>
      <rPr>
        <sz val="11"/>
        <color theme="1"/>
        <rFont val="Calibri"/>
        <family val="2"/>
        <scheme val="minor"/>
      </rPr>
      <t xml:space="preserve"> exists                                       The book is referenced in the Borrow table</t>
    </r>
  </si>
  <si>
    <t>DELETE FROM Books WHERE book_id = 1;</t>
  </si>
  <si>
    <t>book_id = 1</t>
  </si>
  <si>
    <t>Cannot delete or update parent row (FK constraint fails)</t>
  </si>
  <si>
    <t>Test User',                              email:test1@test.com</t>
  </si>
  <si>
    <t>User1',            email:duplicate@test.com</t>
  </si>
  <si>
    <t>INSERT INTO Borrow (member_id, book_id, borrow_date, due_date)
VALUES (1, 1, '2026-05-10', '2026-05-17');</t>
  </si>
  <si>
    <t xml:space="preserve"> (1, 1, '2026-05-10', '2026-05-17');</t>
  </si>
  <si>
    <t>INSERT INTO Borrow (member_id, book_id, borrow_date, due_date)VALUES (999, 1, '2026-05-10', '2026-05-17');</t>
  </si>
  <si>
    <t>(999, 1, '2026-05-10', '2026-05-17');</t>
  </si>
  <si>
    <t>Borrow with Invalid Dates</t>
  </si>
  <si>
    <t>Check constraint "chk_due_date" (CHECK (due_date &gt; borrow_date)) failed</t>
  </si>
  <si>
    <t xml:space="preserve">No error appears , 1 row affected            Borrow table doe not have Check Constraint  "chk_due_date" (CHECK (due_date &gt; borrow_date))                </t>
  </si>
  <si>
    <t>Validate Return Date Before Borrow Date</t>
  </si>
  <si>
    <t>Borrow record exists with borrow_id = 2</t>
  </si>
  <si>
    <t xml:space="preserve"> borrow_id = 2</t>
  </si>
  <si>
    <t>UPDATE Borrow
SET return_date = '2026-05-01'
WHERE borrow_id = 2;</t>
  </si>
  <si>
    <t>Check constraint error displayed</t>
  </si>
  <si>
    <t>Delete Book with Borrow Id</t>
  </si>
  <si>
    <t>INSERT INTO Borrow (member_id, book_id, borrow_date, due_date)
VALUES (1, 1, '2026-05-04', '2026-05-11');</t>
  </si>
  <si>
    <t>Member with ID = 1 exists in Members table,  Book with ID = 1 exists in Books table, There is an active borrow record for (member_id = 1, book_id = 1) where return_date IS NULL</t>
  </si>
  <si>
    <t>INSERT INTO Borrow (member_id, book_id, borrow_date, due_date) VALUES (1, 1, '2026-05-04', '2026-05-11')1 row(s) affected</t>
  </si>
  <si>
    <t>Check Book Availability Quantity Update</t>
  </si>
  <si>
    <t>decreases after borrowing
Preconditions	- Book with book_id = 4 exists
- available_quantity &gt; 0
- Member exists in system
- No automatic logic implemented to update quantity after borrowing</t>
  </si>
  <si>
    <t xml:space="preserve">SELECT available_quantity FROM Books WHERE book_id = 4;                   INSERT INTO Borrow (member_id, book_id, borrow_date, due_date) 
VALUES (1, 4, '2026-05-04', '2026-05-15');                                        SELECT available_quantity FROM Books WHERE book_id = 4;                 </t>
  </si>
  <si>
    <t>VALUES (1, 1, '2026-05-04', '2026-05-11')</t>
  </si>
  <si>
    <t>VALUES (1, 4, '2026-05-04', '2026-05-15')</t>
  </si>
  <si>
    <t>available_quantity should decrease by 1</t>
  </si>
  <si>
    <t>available_quantity did not change</t>
  </si>
  <si>
    <t>N/A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</si>
  <si>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</si>
  <si>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</si>
  <si>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</si>
  <si>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</si>
  <si>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</si>
  <si>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</si>
  <si>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</si>
  <si>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</si>
  <si>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</si>
  <si>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</si>
  <si>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Same Member Borrow Same Book While Previous Borrow Is Active</t>
  </si>
  <si>
    <t>No duplicate active borrow records should exist for same (member_id, book_id)                                      "Unique constraint Should be existed"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</si>
</sst>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vertical="top" wrapText="1"/>
    </xf>
    <xf numFmtId="0" fontId="0" fillId="0" borderId="4" xfId="0" quotePrefix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7" zoomScale="85" zoomScaleNormal="85" workbookViewId="0">
      <selection activeCell="F11" sqref="F11"/>
    </sheetView>
  </sheetViews>
  <sheetFormatPr defaultRowHeight="14.4"/>
  <cols>
    <col min="1" max="1" width="14" customWidth="1"/>
    <col min="2" max="2" width="25.88671875" customWidth="1"/>
    <col min="3" max="3" width="22.6640625" customWidth="1"/>
    <col min="4" max="4" width="31.44140625" customWidth="1"/>
    <col min="5" max="5" width="27.77734375" customWidth="1"/>
    <col min="6" max="6" width="33.21875" customWidth="1"/>
    <col min="7" max="7" width="33.6640625" customWidth="1"/>
    <col min="8" max="8" width="8" style="3" customWidth="1"/>
    <col min="9" max="9" width="10" customWidth="1"/>
    <col min="10" max="10" width="33.6640625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12</v>
      </c>
    </row>
    <row r="2" spans="1:10">
      <c r="A2" s="7"/>
      <c r="B2" s="7"/>
      <c r="C2" s="8"/>
      <c r="D2" s="7"/>
      <c r="E2" s="7"/>
      <c r="F2" s="7"/>
      <c r="G2" s="7"/>
      <c r="H2" s="7"/>
      <c r="I2" s="7"/>
      <c r="J2" s="7"/>
    </row>
    <row r="3" spans="1:10" ht="86.4">
      <c r="A3" s="4" t="s">
        <v>68</v>
      </c>
      <c r="B3" s="4" t="s">
        <v>14</v>
      </c>
      <c r="C3" s="4" t="s">
        <v>15</v>
      </c>
      <c r="D3" s="4" t="s">
        <v>20</v>
      </c>
      <c r="E3" s="5" t="s">
        <v>42</v>
      </c>
      <c r="F3" s="4" t="s">
        <v>21</v>
      </c>
      <c r="G3" s="4" t="s">
        <v>21</v>
      </c>
      <c r="H3" s="2" t="s">
        <v>10</v>
      </c>
      <c r="I3" s="4" t="s">
        <v>67</v>
      </c>
      <c r="J3" s="4" t="s">
        <v>13</v>
      </c>
    </row>
    <row r="4" spans="1:10" ht="72">
      <c r="A4" s="4" t="s">
        <v>69</v>
      </c>
      <c r="B4" s="4" t="s">
        <v>22</v>
      </c>
      <c r="C4" s="4" t="s">
        <v>23</v>
      </c>
      <c r="D4" s="4" t="s">
        <v>24</v>
      </c>
      <c r="E4" s="4" t="s">
        <v>43</v>
      </c>
      <c r="F4" s="4" t="s">
        <v>25</v>
      </c>
      <c r="G4" s="4" t="s">
        <v>26</v>
      </c>
      <c r="H4" s="2" t="s">
        <v>10</v>
      </c>
      <c r="I4" s="4" t="s">
        <v>67</v>
      </c>
      <c r="J4" s="4" t="s">
        <v>13</v>
      </c>
    </row>
    <row r="5" spans="1:10" ht="57.6">
      <c r="A5" s="4" t="s">
        <v>70</v>
      </c>
      <c r="B5" s="4" t="s">
        <v>27</v>
      </c>
      <c r="C5" s="4" t="s">
        <v>16</v>
      </c>
      <c r="D5" s="4" t="s">
        <v>28</v>
      </c>
      <c r="E5" s="4" t="s">
        <v>30</v>
      </c>
      <c r="F5" s="4" t="s">
        <v>29</v>
      </c>
      <c r="G5" s="4" t="s">
        <v>31</v>
      </c>
      <c r="H5" s="2" t="s">
        <v>10</v>
      </c>
      <c r="I5" s="4" t="s">
        <v>67</v>
      </c>
      <c r="J5" s="4" t="s">
        <v>13</v>
      </c>
    </row>
    <row r="6" spans="1:10" ht="129.6">
      <c r="A6" s="4" t="s">
        <v>71</v>
      </c>
      <c r="B6" s="4" t="s">
        <v>32</v>
      </c>
      <c r="C6" s="4" t="s">
        <v>17</v>
      </c>
      <c r="D6" s="1" t="s">
        <v>44</v>
      </c>
      <c r="E6" s="1" t="s">
        <v>45</v>
      </c>
      <c r="F6" s="1" t="s">
        <v>33</v>
      </c>
      <c r="G6" s="1" t="s">
        <v>21</v>
      </c>
      <c r="H6" s="2" t="s">
        <v>10</v>
      </c>
      <c r="I6" s="1" t="s">
        <v>67</v>
      </c>
      <c r="J6" s="4" t="s">
        <v>13</v>
      </c>
    </row>
    <row r="7" spans="1:10" ht="57.6">
      <c r="A7" s="4" t="s">
        <v>72</v>
      </c>
      <c r="B7" s="4" t="s">
        <v>34</v>
      </c>
      <c r="C7" s="4" t="s">
        <v>18</v>
      </c>
      <c r="D7" s="1" t="s">
        <v>46</v>
      </c>
      <c r="E7" s="1" t="s">
        <v>47</v>
      </c>
      <c r="F7" s="1" t="s">
        <v>35</v>
      </c>
      <c r="G7" s="1" t="s">
        <v>35</v>
      </c>
      <c r="H7" s="2" t="s">
        <v>10</v>
      </c>
      <c r="I7" s="1" t="s">
        <v>67</v>
      </c>
      <c r="J7" s="4" t="s">
        <v>13</v>
      </c>
    </row>
    <row r="8" spans="1:10" ht="57.6">
      <c r="A8" s="4" t="s">
        <v>73</v>
      </c>
      <c r="B8" s="4" t="s">
        <v>48</v>
      </c>
      <c r="C8" s="4" t="s">
        <v>19</v>
      </c>
      <c r="D8" s="1" t="s">
        <v>36</v>
      </c>
      <c r="E8" s="1" t="s">
        <v>37</v>
      </c>
      <c r="F8" s="1" t="s">
        <v>49</v>
      </c>
      <c r="G8" s="1" t="s">
        <v>50</v>
      </c>
      <c r="H8" s="2" t="s">
        <v>11</v>
      </c>
      <c r="I8" s="4" t="s">
        <v>9</v>
      </c>
      <c r="J8" s="4" t="s">
        <v>13</v>
      </c>
    </row>
    <row r="9" spans="1:10" ht="43.2">
      <c r="A9" s="4" t="s">
        <v>74</v>
      </c>
      <c r="B9" s="4" t="s">
        <v>51</v>
      </c>
      <c r="C9" s="4" t="s">
        <v>52</v>
      </c>
      <c r="D9" s="4" t="s">
        <v>54</v>
      </c>
      <c r="E9" s="4" t="s">
        <v>53</v>
      </c>
      <c r="F9" s="4" t="s">
        <v>55</v>
      </c>
      <c r="G9" s="4" t="s">
        <v>55</v>
      </c>
      <c r="H9" s="2" t="s">
        <v>10</v>
      </c>
      <c r="I9" s="4" t="s">
        <v>67</v>
      </c>
      <c r="J9" s="4" t="s">
        <v>13</v>
      </c>
    </row>
    <row r="10" spans="1:10" ht="57.6">
      <c r="A10" s="4" t="s">
        <v>75</v>
      </c>
      <c r="B10" s="4" t="s">
        <v>56</v>
      </c>
      <c r="C10" s="4" t="s">
        <v>38</v>
      </c>
      <c r="D10" s="1" t="s">
        <v>39</v>
      </c>
      <c r="E10" s="1" t="s">
        <v>40</v>
      </c>
      <c r="F10" s="1" t="s">
        <v>41</v>
      </c>
      <c r="G10" s="1" t="s">
        <v>41</v>
      </c>
      <c r="H10" s="2" t="s">
        <v>10</v>
      </c>
      <c r="I10" s="1" t="s">
        <v>67</v>
      </c>
      <c r="J10" s="4" t="s">
        <v>13</v>
      </c>
    </row>
    <row r="11" spans="1:10" ht="115.2">
      <c r="A11" s="4" t="s">
        <v>76</v>
      </c>
      <c r="B11" s="4" t="s">
        <v>78</v>
      </c>
      <c r="C11" s="4" t="s">
        <v>58</v>
      </c>
      <c r="D11" s="1" t="s">
        <v>57</v>
      </c>
      <c r="E11" s="1" t="s">
        <v>63</v>
      </c>
      <c r="F11" s="1" t="s">
        <v>79</v>
      </c>
      <c r="G11" s="1" t="s">
        <v>59</v>
      </c>
      <c r="H11" s="2" t="s">
        <v>11</v>
      </c>
      <c r="I11" s="1" t="s">
        <v>9</v>
      </c>
      <c r="J11" s="4" t="s">
        <v>13</v>
      </c>
    </row>
    <row r="12" spans="1:10" ht="115.2">
      <c r="A12" s="4" t="s">
        <v>77</v>
      </c>
      <c r="B12" s="4" t="s">
        <v>60</v>
      </c>
      <c r="C12" s="4" t="s">
        <v>61</v>
      </c>
      <c r="D12" s="1" t="s">
        <v>62</v>
      </c>
      <c r="E12" s="1" t="s">
        <v>64</v>
      </c>
      <c r="F12" s="1" t="s">
        <v>65</v>
      </c>
      <c r="G12" s="1" t="s">
        <v>66</v>
      </c>
      <c r="H12" s="2" t="s">
        <v>11</v>
      </c>
      <c r="I12" s="1" t="s">
        <v>9</v>
      </c>
      <c r="J12" s="4" t="s">
        <v>13</v>
      </c>
    </row>
    <row r="13" spans="1:10">
      <c r="A13" s="4"/>
      <c r="B13" s="4"/>
      <c r="C13" s="4"/>
      <c r="D13" s="1"/>
      <c r="E13" s="1"/>
      <c r="F13" s="1"/>
      <c r="G13" s="1"/>
      <c r="H13" s="2"/>
      <c r="I13" s="1"/>
      <c r="J13" s="4"/>
    </row>
    <row r="14" spans="1:10">
      <c r="A14" s="4"/>
      <c r="B14" s="4"/>
      <c r="C14" s="4"/>
      <c r="D14" s="1"/>
      <c r="E14" s="1"/>
      <c r="F14" s="1"/>
      <c r="G14" s="1"/>
      <c r="H14" s="2"/>
      <c r="I14" s="1"/>
      <c r="J14" s="4"/>
    </row>
    <row r="15" spans="1:10">
      <c r="A15" s="1"/>
      <c r="B15" s="4"/>
      <c r="C15" s="4"/>
      <c r="D15" s="1"/>
      <c r="E15" s="1"/>
      <c r="F15" s="1"/>
      <c r="G15" s="1"/>
      <c r="H15" s="2"/>
      <c r="I15" s="1"/>
      <c r="J15" s="4"/>
    </row>
    <row r="16" spans="1:10">
      <c r="A16" s="1"/>
      <c r="B16" s="4"/>
      <c r="C16" s="4"/>
      <c r="D16" s="1"/>
      <c r="E16" s="1"/>
      <c r="F16" s="1"/>
      <c r="G16" s="1"/>
      <c r="H16" s="2"/>
      <c r="I16" s="1"/>
      <c r="J16" s="4"/>
    </row>
    <row r="17" spans="1:10">
      <c r="A17" s="1"/>
      <c r="B17" s="4"/>
      <c r="C17" s="4"/>
      <c r="D17" s="1"/>
      <c r="E17" s="1"/>
      <c r="F17" s="1"/>
      <c r="G17" s="1"/>
      <c r="H17" s="2"/>
      <c r="I17" s="4"/>
      <c r="J17" s="4"/>
    </row>
    <row r="18" spans="1:10">
      <c r="A18" s="1"/>
      <c r="B18" s="4"/>
      <c r="C18" s="4"/>
      <c r="D18" s="1"/>
      <c r="E18" s="1"/>
      <c r="F18" s="1"/>
      <c r="G18" s="1"/>
      <c r="H18" s="2"/>
      <c r="I18" s="1"/>
      <c r="J18" s="1"/>
    </row>
    <row r="19" spans="1:10">
      <c r="A19" s="1"/>
      <c r="B19" s="4"/>
      <c r="C19" s="4"/>
      <c r="D19" s="1"/>
      <c r="E19" s="1"/>
      <c r="F19" s="1"/>
      <c r="G19" s="1"/>
      <c r="H19" s="2"/>
      <c r="I19" s="1"/>
      <c r="J19" s="1"/>
    </row>
    <row r="20" spans="1:10">
      <c r="A20" s="1"/>
      <c r="B20" s="4"/>
      <c r="C20" s="4"/>
      <c r="D20" s="1"/>
      <c r="E20" s="1"/>
      <c r="F20" s="1"/>
      <c r="G20" s="1"/>
      <c r="H20" s="2"/>
      <c r="I20" s="1"/>
      <c r="J20" s="1"/>
    </row>
    <row r="21" spans="1:10">
      <c r="A21" s="1"/>
      <c r="B21" s="1"/>
      <c r="C21" s="4"/>
      <c r="D21" s="1"/>
      <c r="E21" s="1"/>
      <c r="F21" s="1"/>
      <c r="G21" s="1"/>
      <c r="H21" s="2"/>
      <c r="I21" s="1"/>
      <c r="J21" s="1"/>
    </row>
  </sheetData>
  <mergeCells count="10">
    <mergeCell ref="A1:A2"/>
    <mergeCell ref="B1:B2"/>
    <mergeCell ref="C1:C2"/>
    <mergeCell ref="D1:D2"/>
    <mergeCell ref="E1:E2"/>
    <mergeCell ref="J1:J2"/>
    <mergeCell ref="F1:F2"/>
    <mergeCell ref="G1:G2"/>
    <mergeCell ref="H1:H2"/>
    <mergeCell ref="I1:I2"/>
  </mergeCells>
  <phoneticPr fontId="2" type="noConversion"/>
  <conditionalFormatting sqref="H1:H1048576">
    <cfRule type="cellIs" dxfId="1" priority="1" operator="equal">
      <formula>"Pass"</formula>
    </cfRule>
    <cfRule type="cellIs" dxfId="0" priority="2" operator="equal">
      <formula>"Fail"</formula>
    </cfRule>
    <cfRule type="colorScale" priority="3">
      <colorScale>
        <cfvo type="formula" val="&quot;Pass&quot;"/>
        <cfvo type="formula" val="&quot;Fail&quot;"/>
        <color rgb="FF00B050"/>
        <color rgb="FFFF0000"/>
      </colorScale>
    </cfRule>
  </conditionalFormatting>
  <dataValidations count="2">
    <dataValidation type="list" allowBlank="1" showInputMessage="1" showErrorMessage="1" promptTitle="Status" prompt="Please choose Pass or Fail" sqref="H1:H1048576" xr:uid="{ABCA2953-4867-4436-ABFB-B123F9D40510}">
      <formula1>"Pass,Fail"</formula1>
    </dataValidation>
    <dataValidation type="list" allowBlank="1" sqref="I17 I3:I5 I8:I9" xr:uid="{B144242C-7F80-4938-93E5-329AD8D301FC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fatma mostafa</cp:lastModifiedBy>
  <dcterms:created xsi:type="dcterms:W3CDTF">2025-04-17T23:39:49Z</dcterms:created>
  <dcterms:modified xsi:type="dcterms:W3CDTF">2026-05-11T07:50:45Z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2025-04-18T00:17:06Z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d644b942-08a9-4e9e-a9d9-50b98a6cb30d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