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tomic Add" sheetId="8" r:id="rId1"/>
    <sheet name="Seg Scan" sheetId="9" r:id="rId2"/>
    <sheet name="Opt Scan" sheetId="11" r:id="rId3"/>
    <sheet name="Sheet1" sheetId="4" r:id="rId4"/>
    <sheet name="Sheet2" sheetId="5" r:id="rId5"/>
  </sheets>
  <definedNames>
    <definedName name="_xlnm.Print_Titles" localSheetId="0">'Atomic Add'!$1:$3</definedName>
    <definedName name="_xlnm.Print_Titles" localSheetId="2">'Opt Scan'!$1:$3</definedName>
    <definedName name="_xlnm.Print_Titles" localSheetId="1">'Seg Scan'!$1:$3</definedName>
  </definedNames>
  <calcPr calcId="152511"/>
</workbook>
</file>

<file path=xl/sharedStrings.xml><?xml version="1.0" encoding="utf-8"?>
<sst xmlns="http://schemas.openxmlformats.org/spreadsheetml/2006/main" count="99" uniqueCount="44">
  <si>
    <t>kernel time (ms)</t>
  </si>
  <si>
    <t>Atomic Add Performance</t>
  </si>
  <si>
    <t>cop20k_A.mtx</t>
  </si>
  <si>
    <t>cop20k_A_vector.txt</t>
  </si>
  <si>
    <t>121192 x 121192</t>
  </si>
  <si>
    <t>nz :</t>
  </si>
  <si>
    <t>Matrix Dim :</t>
  </si>
  <si>
    <t>Vector Name :</t>
  </si>
  <si>
    <t>Matrix Name :</t>
  </si>
  <si>
    <t>Sequential calc performance = 6.53 ms</t>
  </si>
  <si>
    <t>Segment scan Performance</t>
  </si>
  <si>
    <t>block size</t>
  </si>
  <si>
    <t>Atomic Add</t>
  </si>
  <si>
    <t>Segment Scan</t>
  </si>
  <si>
    <t>Opt Segment Scan (T=8)</t>
  </si>
  <si>
    <t>Opt Segment Scan (T=16)</t>
  </si>
  <si>
    <t>Opt Segment Scan (T=4)</t>
  </si>
  <si>
    <t>Opt Segment Scan (T=32)</t>
  </si>
  <si>
    <t>Opt Segment Scan (T=2)</t>
  </si>
  <si>
    <t>cop20k_A.mtx 
121192 x 121192</t>
  </si>
  <si>
    <t>mac_econ_fwd500.mtx
206500 x 206500</t>
  </si>
  <si>
    <t>turon_m.mtx
189924 x 189924</t>
  </si>
  <si>
    <t>watson_2.mtx
352013 x 677224</t>
  </si>
  <si>
    <t>Matrix Name and Dimension</t>
  </si>
  <si>
    <t>webbase-1M.mtx
1000005 x 1000005</t>
  </si>
  <si>
    <t>scircuit.mtx
170998 x 170998</t>
  </si>
  <si>
    <t>rma10.mtx
46835 x 46835</t>
  </si>
  <si>
    <t>cant.mtx
62451 x 62451</t>
  </si>
  <si>
    <t>pdb1HYS.mtx
36417 x 36417</t>
  </si>
  <si>
    <t>mc2depi.mtx
525825 x 525825</t>
  </si>
  <si>
    <t>consph.mtx
83334 x 83334</t>
  </si>
  <si>
    <t>shipsec1.mtx
140874 x 140874</t>
  </si>
  <si>
    <t>rail4284.mtx
4284 x 1096894</t>
  </si>
  <si>
    <t>pwtk.mtx
217918 x 217918</t>
  </si>
  <si>
    <t>circuit5M_dc.mtx
3523317 x 3523317</t>
  </si>
  <si>
    <t>FullChip.mtx
2987012 x 2987012</t>
  </si>
  <si>
    <t>Segment scan algorithm, performance measurement (ms)</t>
  </si>
  <si>
    <t>Atomic add algorithm, performance measurement (ms)</t>
  </si>
  <si>
    <t>Block size (aka. threads per block)</t>
  </si>
  <si>
    <t>Note:  All tests were executed on iLab machine, "composite.cs.rutgers.edu", with GPU "GeForce GT 630"</t>
  </si>
  <si>
    <t>Optimized segment scan algorithm, performance measurement (ms)</t>
  </si>
  <si>
    <t>All tests were executed on iLab machine, "composite.cs.rutgers.edu", with GPU "GeForce GT 630"</t>
  </si>
  <si>
    <t>Notes:</t>
  </si>
  <si>
    <t>Threshold (T) set at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</si>
</sst>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64" fontId="1" fillId="0" borderId="7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Border="1" applyAlignment="1"/>
    <xf numFmtId="0" fontId="1" fillId="0" borderId="0" xfId="0" applyFont="1" applyBorder="1"/>
    <xf numFmtId="164" fontId="1" fillId="0" borderId="5" xfId="0" applyNumberFormat="1" applyFont="1" applyBorder="1" applyAlignment="1">
      <alignment vertical="center"/>
    </xf>
    <xf numFmtId="164" fontId="1" fillId="0" borderId="5" xfId="0" applyNumberFormat="1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164" fontId="1" fillId="4" borderId="0" xfId="0" applyNumberFormat="1" applyFont="1" applyFill="1" applyBorder="1" applyAlignment="1">
      <alignment vertical="center"/>
    </xf>
    <xf numFmtId="164" fontId="1" fillId="4" borderId="2" xfId="0" applyNumberFormat="1" applyFont="1" applyFill="1" applyBorder="1" applyAlignment="1">
      <alignment vertical="center"/>
    </xf>
    <xf numFmtId="0" fontId="3" fillId="0" borderId="0" xfId="0" applyFont="1"/>
    <xf numFmtId="164" fontId="1" fillId="4" borderId="1" xfId="0" applyNumberFormat="1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Add vs. Segmented Scan Performance</a:t>
            </a:r>
            <a:endParaRPr lang="en-US"/>
          </a:p>
        </c:rich>
      </c:tx>
      <c:layout>
        <c:manualLayout>
          <c:xMode val="edge"/>
          <c:yMode val="edge"/>
          <c:x val="0.259684432715795"/>
          <c:y val="2.6099552503717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Atomic Add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384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Sheet1!$B$3:$B$14</c:f>
              <c:numCache>
                <c:formatCode>0.000</c:formatCode>
                <c:ptCount val="12"/>
                <c:pt idx="0">
                  <c:v>141.35599999999999</c:v>
                </c:pt>
                <c:pt idx="1">
                  <c:v>71.403000000000006</c:v>
                </c:pt>
                <c:pt idx="2">
                  <c:v>37.140999999999998</c:v>
                </c:pt>
                <c:pt idx="3">
                  <c:v>20.329999999999998</c:v>
                </c:pt>
                <c:pt idx="4">
                  <c:v>11.492000000000001</c:v>
                </c:pt>
                <c:pt idx="5">
                  <c:v>6.5709999999999997</c:v>
                </c:pt>
                <c:pt idx="6">
                  <c:v>3.738</c:v>
                </c:pt>
                <c:pt idx="7">
                  <c:v>2.698</c:v>
                </c:pt>
                <c:pt idx="8">
                  <c:v>2.7570000000000001</c:v>
                </c:pt>
                <c:pt idx="9">
                  <c:v>2.8940000000000001</c:v>
                </c:pt>
                <c:pt idx="10">
                  <c:v>2.9489999999999998</c:v>
                </c:pt>
                <c:pt idx="11">
                  <c:v>3.4420000000000002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Segment scan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Sheet1!$E$3:$E$14</c:f>
              <c:numCache>
                <c:formatCode>0.000</c:formatCode>
                <c:ptCount val="12"/>
                <c:pt idx="1">
                  <c:v>293.11200000000002</c:v>
                </c:pt>
                <c:pt idx="2">
                  <c:v>121.732</c:v>
                </c:pt>
                <c:pt idx="3">
                  <c:v>61.488</c:v>
                </c:pt>
                <c:pt idx="4">
                  <c:v>34.572000000000003</c:v>
                </c:pt>
                <c:pt idx="5">
                  <c:v>18.207999999999998</c:v>
                </c:pt>
                <c:pt idx="6">
                  <c:v>12.04</c:v>
                </c:pt>
                <c:pt idx="7">
                  <c:v>8.82</c:v>
                </c:pt>
                <c:pt idx="8">
                  <c:v>9.34</c:v>
                </c:pt>
                <c:pt idx="9">
                  <c:v>9.7769999999999992</c:v>
                </c:pt>
                <c:pt idx="10">
                  <c:v>9.4559999999999995</c:v>
                </c:pt>
                <c:pt idx="11">
                  <c:v>9.8119999999999994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30976"/>
        <c:axId val="165531536"/>
      </c:lineChart>
      <c:catAx>
        <c:axId val="1655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 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1536"/>
        <c:crossesAt val="0"/>
        <c:auto val="0"/>
        <c:lblAlgn val="ctr"/>
        <c:lblOffset val="100"/>
        <c:noMultiLvlLbl val="0"/>
      </c:catAx>
      <c:valAx>
        <c:axId val="1655315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Kernel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15179352580931"/>
          <c:y val="0.23818532254233882"/>
          <c:w val="0.41995931758530186"/>
          <c:h val="8.407070852435874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14</xdr:row>
      <xdr:rowOff>175260</xdr:rowOff>
    </xdr:from>
    <xdr:to>
      <xdr:col>8</xdr:col>
      <xdr:colOff>571500</xdr:colOff>
      <xdr:row>46</xdr:row>
      <xdr:rowOff>160020</xdr:rowOff>
    </xdr:to>
    <xdr:graphicFrame macro="">
      <xdr:nvGraphicFramePr>
        <xdr:cNvPr id="3" name="Chart 2" title="Atomic Add vs. Segmented Scan Performan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workbookViewId="0">
      <pane ySplit="3" topLeftCell="A4" activePane="bottomLeft" state="frozen"/>
      <selection pane="bottomLeft" activeCell="M1" sqref="M1"/>
    </sheetView>
  </sheetViews>
  <sheetFormatPr defaultRowHeight="15.6" x14ac:dyDescent="0.3"/>
  <cols>
    <col min="1" max="1" width="22.109375" style="10" customWidth="1"/>
    <col min="2" max="2" width="9.33203125" style="10" bestFit="1" customWidth="1"/>
    <col min="3" max="12" width="9" style="10" bestFit="1" customWidth="1"/>
    <col min="13" max="16384" width="8.88671875" style="10"/>
  </cols>
  <sheetData>
    <row r="1" spans="1:12" ht="34.799999999999997" customHeight="1" thickBot="1" x14ac:dyDescent="0.35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3">
      <c r="A2" s="37" t="s">
        <v>23</v>
      </c>
      <c r="B2" s="34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6.2" thickBot="1" x14ac:dyDescent="0.35">
      <c r="A3" s="38"/>
      <c r="B3" s="11">
        <v>2</v>
      </c>
      <c r="C3" s="11">
        <v>4</v>
      </c>
      <c r="D3" s="11">
        <v>8</v>
      </c>
      <c r="E3" s="11">
        <v>16</v>
      </c>
      <c r="F3" s="11">
        <v>32</v>
      </c>
      <c r="G3" s="11">
        <v>64</v>
      </c>
      <c r="H3" s="11">
        <v>128</v>
      </c>
      <c r="I3" s="11">
        <v>256</v>
      </c>
      <c r="J3" s="11">
        <v>384</v>
      </c>
      <c r="K3" s="11">
        <v>512</v>
      </c>
      <c r="L3" s="12">
        <v>1024</v>
      </c>
    </row>
    <row r="4" spans="1:12" ht="48" customHeight="1" x14ac:dyDescent="0.3">
      <c r="A4" s="14" t="s">
        <v>19</v>
      </c>
      <c r="B4" s="16">
        <v>69.212999999999994</v>
      </c>
      <c r="C4" s="16">
        <v>36.256</v>
      </c>
      <c r="D4" s="16">
        <v>19.792999999999999</v>
      </c>
      <c r="E4" s="16">
        <v>11.263999999999999</v>
      </c>
      <c r="F4" s="16">
        <v>6.4379999999999997</v>
      </c>
      <c r="G4" s="16">
        <v>3.67</v>
      </c>
      <c r="H4" s="17">
        <v>2.6779999999999999</v>
      </c>
      <c r="I4" s="16">
        <v>2.7120000000000002</v>
      </c>
      <c r="J4" s="16">
        <v>2.8439999999999999</v>
      </c>
      <c r="K4" s="16">
        <v>2.8839999999999999</v>
      </c>
      <c r="L4" s="18">
        <v>3.3610000000000002</v>
      </c>
    </row>
    <row r="5" spans="1:12" ht="48" customHeight="1" x14ac:dyDescent="0.3">
      <c r="A5" s="14" t="s">
        <v>20</v>
      </c>
      <c r="B5" s="16">
        <v>63.673000000000002</v>
      </c>
      <c r="C5" s="16">
        <v>33.345999999999997</v>
      </c>
      <c r="D5" s="16">
        <v>17.626000000000001</v>
      </c>
      <c r="E5" s="16">
        <v>9.8030000000000008</v>
      </c>
      <c r="F5" s="16">
        <v>5.62</v>
      </c>
      <c r="G5" s="16">
        <v>3.2280000000000002</v>
      </c>
      <c r="H5" s="16">
        <v>2.13</v>
      </c>
      <c r="I5" s="16">
        <v>2.347</v>
      </c>
      <c r="J5" s="16">
        <v>2.3460000000000001</v>
      </c>
      <c r="K5" s="16">
        <v>2.548</v>
      </c>
      <c r="L5" s="18">
        <v>3.117</v>
      </c>
    </row>
    <row r="6" spans="1:12" ht="48" customHeight="1" x14ac:dyDescent="0.3">
      <c r="A6" s="14" t="s">
        <v>21</v>
      </c>
      <c r="B6" s="16">
        <v>45.941000000000003</v>
      </c>
      <c r="C6" s="16">
        <v>24.175999999999998</v>
      </c>
      <c r="D6" s="16">
        <v>12.821999999999999</v>
      </c>
      <c r="E6" s="16">
        <v>6.8070000000000004</v>
      </c>
      <c r="F6" s="16">
        <v>3.6829999999999998</v>
      </c>
      <c r="G6" s="16">
        <v>2.1339999999999999</v>
      </c>
      <c r="H6" s="16">
        <v>1.599</v>
      </c>
      <c r="I6" s="16">
        <v>1.423</v>
      </c>
      <c r="J6" s="16">
        <v>1.4730000000000001</v>
      </c>
      <c r="K6" s="16">
        <v>1.645</v>
      </c>
      <c r="L6" s="18">
        <v>1.8169999999999999</v>
      </c>
    </row>
    <row r="7" spans="1:12" ht="48" customHeight="1" x14ac:dyDescent="0.3">
      <c r="A7" s="14" t="s">
        <v>22</v>
      </c>
      <c r="B7" s="16">
        <v>92.165999999999997</v>
      </c>
      <c r="C7" s="16">
        <v>48.304000000000002</v>
      </c>
      <c r="D7" s="16">
        <v>25.602</v>
      </c>
      <c r="E7" s="16">
        <v>14.144</v>
      </c>
      <c r="F7" s="16">
        <v>8.2569999999999997</v>
      </c>
      <c r="G7" s="16">
        <v>4.9390000000000001</v>
      </c>
      <c r="H7" s="16">
        <v>3.488</v>
      </c>
      <c r="I7" s="16">
        <v>3.645</v>
      </c>
      <c r="J7" s="16">
        <v>3.859</v>
      </c>
      <c r="K7" s="16">
        <v>3.8610000000000002</v>
      </c>
      <c r="L7" s="18">
        <v>4.4160000000000004</v>
      </c>
    </row>
    <row r="8" spans="1:12" ht="48" customHeight="1" x14ac:dyDescent="0.3">
      <c r="A8" s="14" t="s">
        <v>25</v>
      </c>
      <c r="B8" s="16">
        <v>47.947000000000003</v>
      </c>
      <c r="C8" s="16">
        <v>25.222999999999999</v>
      </c>
      <c r="D8" s="16">
        <v>13.51</v>
      </c>
      <c r="E8" s="16">
        <v>7.3819999999999997</v>
      </c>
      <c r="F8" s="16">
        <v>4.1689999999999996</v>
      </c>
      <c r="G8" s="16">
        <v>2.444</v>
      </c>
      <c r="H8" s="16">
        <v>1.7190000000000001</v>
      </c>
      <c r="I8" s="16">
        <v>1.804</v>
      </c>
      <c r="J8" s="16">
        <v>1.929</v>
      </c>
      <c r="K8" s="16">
        <v>1.96</v>
      </c>
      <c r="L8" s="18">
        <v>2.27</v>
      </c>
    </row>
    <row r="9" spans="1:12" ht="48" customHeight="1" x14ac:dyDescent="0.3">
      <c r="A9" s="14" t="s">
        <v>24</v>
      </c>
      <c r="B9" s="16">
        <v>155.626</v>
      </c>
      <c r="C9" s="16">
        <v>80.805999999999997</v>
      </c>
      <c r="D9" s="16">
        <v>42.555</v>
      </c>
      <c r="E9" s="16">
        <v>23.036000000000001</v>
      </c>
      <c r="F9" s="16">
        <v>13.253</v>
      </c>
      <c r="G9" s="16">
        <v>7.9130000000000003</v>
      </c>
      <c r="H9" s="16">
        <v>5.9249999999999998</v>
      </c>
      <c r="I9" s="16">
        <v>6.1289999999999996</v>
      </c>
      <c r="J9" s="16">
        <v>6.61</v>
      </c>
      <c r="K9" s="16">
        <v>6.5759999999999996</v>
      </c>
      <c r="L9" s="18">
        <v>7.2539999999999996</v>
      </c>
    </row>
    <row r="10" spans="1:12" ht="48" customHeight="1" x14ac:dyDescent="0.3">
      <c r="A10" s="14" t="s">
        <v>26</v>
      </c>
      <c r="B10" s="16">
        <v>119.66</v>
      </c>
      <c r="C10" s="16">
        <v>62.561</v>
      </c>
      <c r="D10" s="16">
        <v>33.759</v>
      </c>
      <c r="E10" s="16">
        <v>19.274000000000001</v>
      </c>
      <c r="F10" s="16">
        <v>11.760999999999999</v>
      </c>
      <c r="G10" s="16">
        <v>7.8940000000000001</v>
      </c>
      <c r="H10" s="16">
        <v>6.4850000000000003</v>
      </c>
      <c r="I10" s="16">
        <v>6.5439999999999996</v>
      </c>
      <c r="J10" s="16">
        <v>6.6689999999999996</v>
      </c>
      <c r="K10" s="16">
        <v>6.5919999999999996</v>
      </c>
      <c r="L10" s="18">
        <v>6.9050000000000002</v>
      </c>
    </row>
    <row r="11" spans="1:12" ht="48" customHeight="1" x14ac:dyDescent="0.3">
      <c r="A11" s="14" t="s">
        <v>27</v>
      </c>
      <c r="B11" s="16">
        <v>104.376</v>
      </c>
      <c r="C11" s="16">
        <v>54.322000000000003</v>
      </c>
      <c r="D11" s="16">
        <v>29.494</v>
      </c>
      <c r="E11" s="16">
        <v>16.571999999999999</v>
      </c>
      <c r="F11" s="16">
        <v>9.8949999999999996</v>
      </c>
      <c r="G11" s="16">
        <v>6.226</v>
      </c>
      <c r="H11" s="16">
        <v>4.7670000000000003</v>
      </c>
      <c r="I11" s="16">
        <v>4.7919999999999998</v>
      </c>
      <c r="J11" s="16">
        <v>5.0119999999999996</v>
      </c>
      <c r="K11" s="16">
        <v>4.9489999999999998</v>
      </c>
      <c r="L11" s="18">
        <v>5.3330000000000002</v>
      </c>
    </row>
    <row r="12" spans="1:12" ht="48" customHeight="1" x14ac:dyDescent="0.3">
      <c r="A12" s="14" t="s">
        <v>28</v>
      </c>
      <c r="B12" s="16">
        <v>110.422</v>
      </c>
      <c r="C12" s="16">
        <v>57.786999999999999</v>
      </c>
      <c r="D12" s="16">
        <v>31.184000000000001</v>
      </c>
      <c r="E12" s="16">
        <v>17.84</v>
      </c>
      <c r="F12" s="16">
        <v>10.96</v>
      </c>
      <c r="G12" s="16">
        <v>7.5110000000000001</v>
      </c>
      <c r="H12" s="16">
        <v>6.2729999999999997</v>
      </c>
      <c r="I12" s="16">
        <v>6.2750000000000004</v>
      </c>
      <c r="J12" s="16">
        <v>6.3559999999999999</v>
      </c>
      <c r="K12" s="16">
        <v>6.2990000000000004</v>
      </c>
      <c r="L12" s="18">
        <v>6.6070000000000002</v>
      </c>
    </row>
    <row r="13" spans="1:12" ht="48" customHeight="1" x14ac:dyDescent="0.3">
      <c r="A13" s="14" t="s">
        <v>29</v>
      </c>
      <c r="B13" s="16">
        <v>105.17700000000001</v>
      </c>
      <c r="C13" s="16">
        <v>55.423000000000002</v>
      </c>
      <c r="D13" s="16">
        <v>28.937000000000001</v>
      </c>
      <c r="E13" s="16">
        <v>14.967000000000001</v>
      </c>
      <c r="F13" s="16">
        <v>7.9219999999999997</v>
      </c>
      <c r="G13" s="16">
        <v>4.5510000000000002</v>
      </c>
      <c r="H13" s="16">
        <v>3.1419999999999999</v>
      </c>
      <c r="I13" s="16">
        <v>3.27</v>
      </c>
      <c r="J13" s="16">
        <v>3.3580000000000001</v>
      </c>
      <c r="K13" s="16">
        <v>3.4409999999999998</v>
      </c>
      <c r="L13" s="18">
        <v>3.73</v>
      </c>
    </row>
    <row r="14" spans="1:12" ht="48" customHeight="1" x14ac:dyDescent="0.3">
      <c r="A14" s="14" t="s">
        <v>30</v>
      </c>
      <c r="B14" s="16">
        <v>153.13999999999999</v>
      </c>
      <c r="C14" s="16">
        <v>80.158000000000001</v>
      </c>
      <c r="D14" s="16">
        <v>43.302</v>
      </c>
      <c r="E14" s="16">
        <v>24.591999999999999</v>
      </c>
      <c r="F14" s="16">
        <v>14.662000000000001</v>
      </c>
      <c r="G14" s="16">
        <v>9.5830000000000002</v>
      </c>
      <c r="H14" s="16">
        <v>7.6909999999999998</v>
      </c>
      <c r="I14" s="16">
        <v>7.6920000000000002</v>
      </c>
      <c r="J14" s="16">
        <v>7.782</v>
      </c>
      <c r="K14" s="16">
        <v>7.6319999999999997</v>
      </c>
      <c r="L14" s="18">
        <v>8.2560000000000002</v>
      </c>
    </row>
    <row r="15" spans="1:12" ht="48" customHeight="1" x14ac:dyDescent="0.3">
      <c r="A15" s="14" t="s">
        <v>31</v>
      </c>
      <c r="B15" s="16">
        <v>199.54900000000001</v>
      </c>
      <c r="C15" s="16">
        <v>104.42700000000001</v>
      </c>
      <c r="D15" s="16">
        <v>56.156999999999996</v>
      </c>
      <c r="E15" s="16">
        <v>31.707999999999998</v>
      </c>
      <c r="F15" s="16">
        <v>18.797999999999998</v>
      </c>
      <c r="G15" s="16">
        <v>11.670999999999999</v>
      </c>
      <c r="H15" s="16">
        <v>8.6440000000000001</v>
      </c>
      <c r="I15" s="16">
        <v>8.69</v>
      </c>
      <c r="J15" s="16">
        <v>8.9870000000000001</v>
      </c>
      <c r="K15" s="16">
        <v>8.8179999999999996</v>
      </c>
      <c r="L15" s="18">
        <v>9.84</v>
      </c>
    </row>
    <row r="16" spans="1:12" ht="48" customHeight="1" x14ac:dyDescent="0.3">
      <c r="A16" s="14" t="s">
        <v>32</v>
      </c>
      <c r="B16" s="16">
        <v>571.18799999999999</v>
      </c>
      <c r="C16" s="16">
        <v>298.93799999999999</v>
      </c>
      <c r="D16" s="16">
        <v>165.62700000000001</v>
      </c>
      <c r="E16" s="16">
        <v>95.981999999999999</v>
      </c>
      <c r="F16" s="16">
        <v>61.899000000000001</v>
      </c>
      <c r="G16" s="16">
        <v>42.945</v>
      </c>
      <c r="H16" s="16">
        <v>40.582999999999998</v>
      </c>
      <c r="I16" s="16">
        <v>40.865000000000002</v>
      </c>
      <c r="J16" s="16">
        <v>40.923999999999999</v>
      </c>
      <c r="K16" s="16">
        <v>40.899000000000001</v>
      </c>
      <c r="L16" s="18">
        <v>41.213000000000001</v>
      </c>
    </row>
    <row r="17" spans="1:13" ht="48" customHeight="1" x14ac:dyDescent="0.3">
      <c r="A17" s="14" t="s">
        <v>33</v>
      </c>
      <c r="B17" s="16">
        <v>297.50599999999997</v>
      </c>
      <c r="C17" s="16">
        <v>155.584</v>
      </c>
      <c r="D17" s="16">
        <v>83.447000000000003</v>
      </c>
      <c r="E17" s="16">
        <v>46.945999999999998</v>
      </c>
      <c r="F17" s="16">
        <v>27.527000000000001</v>
      </c>
      <c r="G17" s="16">
        <v>16.798999999999999</v>
      </c>
      <c r="H17" s="16">
        <v>12.367000000000001</v>
      </c>
      <c r="I17" s="16">
        <v>12.414</v>
      </c>
      <c r="J17" s="16">
        <v>12.837999999999999</v>
      </c>
      <c r="K17" s="16">
        <v>12.645</v>
      </c>
      <c r="L17" s="18">
        <v>14.122999999999999</v>
      </c>
    </row>
    <row r="18" spans="1:13" ht="48" customHeight="1" x14ac:dyDescent="0.3">
      <c r="A18" s="14" t="s">
        <v>34</v>
      </c>
      <c r="B18" s="16">
        <v>956.21799999999996</v>
      </c>
      <c r="C18" s="16">
        <v>502.51499999999999</v>
      </c>
      <c r="D18" s="16">
        <v>266.76900000000001</v>
      </c>
      <c r="E18" s="16">
        <v>141.77500000000001</v>
      </c>
      <c r="F18" s="16">
        <v>75.534999999999997</v>
      </c>
      <c r="G18" s="16">
        <v>41.552</v>
      </c>
      <c r="H18" s="16">
        <v>27.709</v>
      </c>
      <c r="I18" s="16">
        <v>28.928999999999998</v>
      </c>
      <c r="J18" s="16">
        <v>30.529</v>
      </c>
      <c r="K18" s="16">
        <v>30.925999999999998</v>
      </c>
      <c r="L18" s="18">
        <v>36.116</v>
      </c>
    </row>
    <row r="19" spans="1:13" ht="48" customHeight="1" thickBot="1" x14ac:dyDescent="0.35">
      <c r="A19" s="19" t="s">
        <v>35</v>
      </c>
      <c r="B19" s="20">
        <v>1330.4</v>
      </c>
      <c r="C19" s="20">
        <v>695.755</v>
      </c>
      <c r="D19" s="20">
        <v>373.11900000000003</v>
      </c>
      <c r="E19" s="20">
        <v>203.047</v>
      </c>
      <c r="F19" s="20">
        <v>113.879</v>
      </c>
      <c r="G19" s="20">
        <v>66.974999999999994</v>
      </c>
      <c r="H19" s="20">
        <v>50.063000000000002</v>
      </c>
      <c r="I19" s="20">
        <v>51.271999999999998</v>
      </c>
      <c r="J19" s="20">
        <v>53.424999999999997</v>
      </c>
      <c r="K19" s="20">
        <v>53.411999999999999</v>
      </c>
      <c r="L19" s="21">
        <v>60.168999999999997</v>
      </c>
    </row>
    <row r="20" spans="1:13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3" spans="1:13" ht="18" x14ac:dyDescent="0.35">
      <c r="A23" s="24" t="s">
        <v>39</v>
      </c>
    </row>
  </sheetData>
  <mergeCells count="3">
    <mergeCell ref="B2:L2"/>
    <mergeCell ref="A1:L1"/>
    <mergeCell ref="A2:A3"/>
  </mergeCells>
  <pageMargins left="0.7" right="0.7" top="0.75" bottom="0.75" header="0.3" footer="0.3"/>
  <pageSetup fitToHeight="0" orientation="landscape" horizontalDpi="4294967293" verticalDpi="0" r:id="rId1"/>
  <headerFooter>
    <oddHeader>&amp;F</oddHeader>
    <oddFooter>&amp;CPage &amp;P of &amp;N&amp;RToni 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ySplit="3" topLeftCell="A4" activePane="bottomLeft" state="frozen"/>
      <selection pane="bottomLeft" activeCell="M1" sqref="M1"/>
    </sheetView>
  </sheetViews>
  <sheetFormatPr defaultRowHeight="15.6" x14ac:dyDescent="0.3"/>
  <cols>
    <col min="1" max="1" width="22.109375" style="10" customWidth="1"/>
    <col min="2" max="2" width="10.6640625" style="10" customWidth="1"/>
    <col min="3" max="4" width="10" style="10" customWidth="1"/>
    <col min="5" max="5" width="8.21875" style="10" customWidth="1"/>
    <col min="6" max="6" width="8.6640625" style="10" customWidth="1"/>
    <col min="7" max="8" width="8.77734375" style="10" customWidth="1"/>
    <col min="9" max="9" width="8.6640625" style="10" customWidth="1"/>
    <col min="10" max="10" width="9" style="10" customWidth="1"/>
    <col min="11" max="11" width="8.44140625" style="10" customWidth="1"/>
    <col min="12" max="12" width="9" style="10" customWidth="1"/>
    <col min="13" max="16384" width="8.88671875" style="10"/>
  </cols>
  <sheetData>
    <row r="1" spans="1:12" ht="34.799999999999997" customHeight="1" thickBot="1" x14ac:dyDescent="0.35">
      <c r="A1" s="36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3">
      <c r="A2" s="37" t="s">
        <v>23</v>
      </c>
      <c r="B2" s="34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6.2" thickBot="1" x14ac:dyDescent="0.35">
      <c r="A3" s="38"/>
      <c r="B3" s="11">
        <v>2</v>
      </c>
      <c r="C3" s="11">
        <v>4</v>
      </c>
      <c r="D3" s="11">
        <v>8</v>
      </c>
      <c r="E3" s="11">
        <v>16</v>
      </c>
      <c r="F3" s="11">
        <v>32</v>
      </c>
      <c r="G3" s="11">
        <v>64</v>
      </c>
      <c r="H3" s="11">
        <v>128</v>
      </c>
      <c r="I3" s="11">
        <v>256</v>
      </c>
      <c r="J3" s="11">
        <v>384</v>
      </c>
      <c r="K3" s="11">
        <v>512</v>
      </c>
      <c r="L3" s="12">
        <v>1024</v>
      </c>
    </row>
    <row r="4" spans="1:12" ht="48" customHeight="1" x14ac:dyDescent="0.3">
      <c r="A4" s="13" t="s">
        <v>19</v>
      </c>
      <c r="B4" s="26">
        <v>295.07100000000003</v>
      </c>
      <c r="C4" s="26">
        <v>122.52800000000001</v>
      </c>
      <c r="D4" s="26">
        <v>61.866999999999997</v>
      </c>
      <c r="E4" s="26">
        <v>35.235999999999997</v>
      </c>
      <c r="F4" s="26">
        <v>19.100999999999999</v>
      </c>
      <c r="G4" s="26">
        <v>11.866</v>
      </c>
      <c r="H4" s="27">
        <v>8.968</v>
      </c>
      <c r="I4" s="27">
        <v>9.3260000000000005</v>
      </c>
      <c r="J4" s="27">
        <v>9.4710000000000001</v>
      </c>
      <c r="K4" s="26">
        <v>9.6280000000000001</v>
      </c>
      <c r="L4" s="22">
        <v>9.8919999999999995</v>
      </c>
    </row>
    <row r="5" spans="1:12" ht="48" customHeight="1" x14ac:dyDescent="0.3">
      <c r="A5" s="14" t="s">
        <v>20</v>
      </c>
      <c r="B5" s="16">
        <v>291.94</v>
      </c>
      <c r="C5" s="16">
        <v>113.078</v>
      </c>
      <c r="D5" s="16">
        <v>55.616</v>
      </c>
      <c r="E5" s="16">
        <v>30.353000000000002</v>
      </c>
      <c r="F5" s="16">
        <v>17.285</v>
      </c>
      <c r="G5" s="16">
        <v>10.983000000000001</v>
      </c>
      <c r="H5" s="16">
        <v>7.9480000000000004</v>
      </c>
      <c r="I5" s="16">
        <v>8.4570000000000007</v>
      </c>
      <c r="J5" s="16">
        <v>8.4019999999999992</v>
      </c>
      <c r="K5" s="16">
        <v>8.7309999999999999</v>
      </c>
      <c r="L5" s="18">
        <v>8.6660000000000004</v>
      </c>
    </row>
    <row r="6" spans="1:12" ht="48" customHeight="1" x14ac:dyDescent="0.3">
      <c r="A6" s="14" t="s">
        <v>21</v>
      </c>
      <c r="B6" s="16">
        <v>174.16499999999999</v>
      </c>
      <c r="C6" s="16">
        <v>78.945999999999998</v>
      </c>
      <c r="D6" s="16">
        <v>37.463999999999999</v>
      </c>
      <c r="E6" s="16">
        <v>20.164999999999999</v>
      </c>
      <c r="F6" s="16">
        <v>11.702</v>
      </c>
      <c r="G6" s="16">
        <v>7.6349999999999998</v>
      </c>
      <c r="H6" s="16">
        <v>5.7249999999999996</v>
      </c>
      <c r="I6" s="16">
        <v>5.5570000000000004</v>
      </c>
      <c r="J6" s="16">
        <v>5.71</v>
      </c>
      <c r="K6" s="16">
        <v>5.7030000000000003</v>
      </c>
      <c r="L6" s="18">
        <v>5.694</v>
      </c>
    </row>
    <row r="7" spans="1:12" ht="48" customHeight="1" x14ac:dyDescent="0.3">
      <c r="A7" s="14" t="s">
        <v>22</v>
      </c>
      <c r="B7" s="16">
        <v>476.91199999999998</v>
      </c>
      <c r="C7" s="16">
        <v>166.75800000000001</v>
      </c>
      <c r="D7" s="16">
        <v>81.561000000000007</v>
      </c>
      <c r="E7" s="16">
        <v>43.091000000000001</v>
      </c>
      <c r="F7" s="16">
        <v>25.683</v>
      </c>
      <c r="G7" s="16">
        <v>16.856000000000002</v>
      </c>
      <c r="H7" s="16">
        <v>12.747999999999999</v>
      </c>
      <c r="I7" s="16">
        <v>12.643000000000001</v>
      </c>
      <c r="J7" s="16">
        <v>13.468999999999999</v>
      </c>
      <c r="K7" s="16">
        <v>13.105</v>
      </c>
      <c r="L7" s="18">
        <v>13.754</v>
      </c>
    </row>
    <row r="8" spans="1:12" ht="48" customHeight="1" x14ac:dyDescent="0.3">
      <c r="A8" s="14" t="s">
        <v>25</v>
      </c>
      <c r="B8" s="16">
        <v>258.19400000000002</v>
      </c>
      <c r="C8" s="16">
        <v>97.034000000000006</v>
      </c>
      <c r="D8" s="16">
        <v>45.44</v>
      </c>
      <c r="E8" s="16">
        <v>24.388999999999999</v>
      </c>
      <c r="F8" s="16">
        <v>13.443</v>
      </c>
      <c r="G8" s="16">
        <v>8.5109999999999992</v>
      </c>
      <c r="H8" s="16">
        <v>6.3310000000000004</v>
      </c>
      <c r="I8" s="16">
        <v>6.5709999999999997</v>
      </c>
      <c r="J8" s="16">
        <v>6.7939999999999996</v>
      </c>
      <c r="K8" s="16">
        <v>6.6950000000000003</v>
      </c>
      <c r="L8" s="18">
        <v>6.8550000000000004</v>
      </c>
    </row>
    <row r="9" spans="1:12" ht="48" customHeight="1" x14ac:dyDescent="0.3">
      <c r="A9" s="14" t="s">
        <v>24</v>
      </c>
      <c r="B9" s="16">
        <v>862.89099999999996</v>
      </c>
      <c r="C9" s="16">
        <v>302.91399999999999</v>
      </c>
      <c r="D9" s="16">
        <v>139.97900000000001</v>
      </c>
      <c r="E9" s="16">
        <v>72.513000000000005</v>
      </c>
      <c r="F9" s="16">
        <v>42.204999999999998</v>
      </c>
      <c r="G9" s="16">
        <v>25.957000000000001</v>
      </c>
      <c r="H9" s="16">
        <v>19.34</v>
      </c>
      <c r="I9" s="16">
        <v>19.550999999999998</v>
      </c>
      <c r="J9" s="16">
        <v>19.98</v>
      </c>
      <c r="K9" s="16">
        <v>20.021000000000001</v>
      </c>
      <c r="L9" s="18">
        <v>20.614000000000001</v>
      </c>
    </row>
    <row r="10" spans="1:12" ht="48" customHeight="1" x14ac:dyDescent="0.3">
      <c r="A10" s="14" t="s">
        <v>26</v>
      </c>
      <c r="B10" s="16">
        <v>541.78800000000001</v>
      </c>
      <c r="C10" s="16">
        <v>213.18799999999999</v>
      </c>
      <c r="D10" s="16">
        <v>107.667</v>
      </c>
      <c r="E10" s="16">
        <v>57.956000000000003</v>
      </c>
      <c r="F10" s="16">
        <v>35.848999999999997</v>
      </c>
      <c r="G10" s="16">
        <v>23.228999999999999</v>
      </c>
      <c r="H10" s="16">
        <v>18.061</v>
      </c>
      <c r="I10" s="16">
        <v>18.347000000000001</v>
      </c>
      <c r="J10" s="16">
        <v>18.271999999999998</v>
      </c>
      <c r="K10" s="16">
        <v>18.303999999999998</v>
      </c>
      <c r="L10" s="18">
        <v>19.093</v>
      </c>
    </row>
    <row r="11" spans="1:12" ht="48" customHeight="1" x14ac:dyDescent="0.3">
      <c r="A11" s="14" t="s">
        <v>27</v>
      </c>
      <c r="B11" s="16">
        <v>447.24700000000001</v>
      </c>
      <c r="C11" s="16">
        <v>174.95099999999999</v>
      </c>
      <c r="D11" s="16">
        <v>87.718000000000004</v>
      </c>
      <c r="E11" s="16">
        <v>50.363999999999997</v>
      </c>
      <c r="F11" s="16">
        <v>31.515999999999998</v>
      </c>
      <c r="G11" s="16">
        <v>19.474</v>
      </c>
      <c r="H11" s="16">
        <v>14.742000000000001</v>
      </c>
      <c r="I11" s="16">
        <v>14.875</v>
      </c>
      <c r="J11" s="16">
        <v>15.324999999999999</v>
      </c>
      <c r="K11" s="16">
        <v>15.244</v>
      </c>
      <c r="L11" s="18">
        <v>15.510999999999999</v>
      </c>
    </row>
    <row r="12" spans="1:12" ht="48" customHeight="1" x14ac:dyDescent="0.3">
      <c r="A12" s="14" t="s">
        <v>28</v>
      </c>
      <c r="B12" s="16">
        <v>522.44899999999996</v>
      </c>
      <c r="C12" s="16">
        <v>195.74</v>
      </c>
      <c r="D12" s="16">
        <v>99.225999999999999</v>
      </c>
      <c r="E12" s="16">
        <v>53.944000000000003</v>
      </c>
      <c r="F12" s="16">
        <v>32.930999999999997</v>
      </c>
      <c r="G12" s="16">
        <v>21.963999999999999</v>
      </c>
      <c r="H12" s="16">
        <v>16.931999999999999</v>
      </c>
      <c r="I12" s="16">
        <v>16.495999999999999</v>
      </c>
      <c r="J12" s="16">
        <v>17.420000000000002</v>
      </c>
      <c r="K12" s="16">
        <v>17.302</v>
      </c>
      <c r="L12" s="18">
        <v>17.623999999999999</v>
      </c>
    </row>
    <row r="13" spans="1:12" ht="48" customHeight="1" x14ac:dyDescent="0.3">
      <c r="A13" s="14" t="s">
        <v>29</v>
      </c>
      <c r="B13" s="16">
        <v>377.90100000000001</v>
      </c>
      <c r="C13" s="16">
        <v>158.625</v>
      </c>
      <c r="D13" s="16">
        <v>80.703999999999994</v>
      </c>
      <c r="E13" s="16">
        <v>42.637999999999998</v>
      </c>
      <c r="F13" s="16">
        <v>24.231000000000002</v>
      </c>
      <c r="G13" s="16">
        <v>14.824999999999999</v>
      </c>
      <c r="H13" s="16">
        <v>10.414999999999999</v>
      </c>
      <c r="I13" s="16">
        <v>10.571999999999999</v>
      </c>
      <c r="J13" s="16">
        <v>10.898</v>
      </c>
      <c r="K13" s="16">
        <v>11.199</v>
      </c>
      <c r="L13" s="18">
        <v>11.436999999999999</v>
      </c>
    </row>
    <row r="14" spans="1:12" ht="48" customHeight="1" x14ac:dyDescent="0.3">
      <c r="A14" s="14" t="s">
        <v>30</v>
      </c>
      <c r="B14" s="16">
        <v>700.10900000000004</v>
      </c>
      <c r="C14" s="16">
        <v>258.73</v>
      </c>
      <c r="D14" s="16">
        <v>130.28899999999999</v>
      </c>
      <c r="E14" s="16">
        <v>74.841999999999999</v>
      </c>
      <c r="F14" s="16">
        <v>45.314</v>
      </c>
      <c r="G14" s="16">
        <v>29.024000000000001</v>
      </c>
      <c r="H14" s="16">
        <v>22.164000000000001</v>
      </c>
      <c r="I14" s="16">
        <v>22.571999999999999</v>
      </c>
      <c r="J14" s="16">
        <v>22.603000000000002</v>
      </c>
      <c r="K14" s="16">
        <v>22.459</v>
      </c>
      <c r="L14" s="18">
        <v>23.548999999999999</v>
      </c>
    </row>
    <row r="15" spans="1:12" ht="48" customHeight="1" x14ac:dyDescent="0.3">
      <c r="A15" s="14" t="s">
        <v>31</v>
      </c>
      <c r="B15" s="16">
        <v>915.04200000000003</v>
      </c>
      <c r="C15" s="16">
        <v>359.65300000000002</v>
      </c>
      <c r="D15" s="16">
        <v>180.67500000000001</v>
      </c>
      <c r="E15" s="16">
        <v>96.97</v>
      </c>
      <c r="F15" s="16">
        <v>57.557000000000002</v>
      </c>
      <c r="G15" s="16">
        <v>36.368000000000002</v>
      </c>
      <c r="H15" s="16">
        <v>27.122</v>
      </c>
      <c r="I15" s="16">
        <v>27.783999999999999</v>
      </c>
      <c r="J15" s="16">
        <v>28.411000000000001</v>
      </c>
      <c r="K15" s="16">
        <v>27.719000000000001</v>
      </c>
      <c r="L15" s="18">
        <v>28.757999999999999</v>
      </c>
    </row>
    <row r="16" spans="1:12" ht="48" customHeight="1" x14ac:dyDescent="0.3">
      <c r="A16" s="14" t="s">
        <v>32</v>
      </c>
      <c r="B16" s="16">
        <v>3556.0650000000001</v>
      </c>
      <c r="C16" s="16">
        <v>1242.4839999999999</v>
      </c>
      <c r="D16" s="16">
        <v>602.60799999999995</v>
      </c>
      <c r="E16" s="16">
        <v>313.25400000000002</v>
      </c>
      <c r="F16" s="16">
        <v>194.08099999999999</v>
      </c>
      <c r="G16" s="16">
        <v>125.73399999999999</v>
      </c>
      <c r="H16" s="16">
        <v>96.444999999999993</v>
      </c>
      <c r="I16" s="16">
        <v>96.995999999999995</v>
      </c>
      <c r="J16" s="16">
        <v>100.83</v>
      </c>
      <c r="K16" s="16">
        <v>99.584000000000003</v>
      </c>
      <c r="L16" s="18">
        <v>103.001</v>
      </c>
    </row>
    <row r="17" spans="1:12" ht="48" customHeight="1" x14ac:dyDescent="0.3">
      <c r="A17" s="14" t="s">
        <v>33</v>
      </c>
      <c r="B17" s="16">
        <v>1361.193</v>
      </c>
      <c r="C17" s="16">
        <v>534.30799999999999</v>
      </c>
      <c r="D17" s="16">
        <v>266.20299999999997</v>
      </c>
      <c r="E17" s="16">
        <v>144.21199999999999</v>
      </c>
      <c r="F17" s="16">
        <v>84.34</v>
      </c>
      <c r="G17" s="16">
        <v>53.994</v>
      </c>
      <c r="H17" s="16">
        <v>38.813000000000002</v>
      </c>
      <c r="I17" s="16">
        <v>39.314</v>
      </c>
      <c r="J17" s="16">
        <v>40.662999999999997</v>
      </c>
      <c r="K17" s="16">
        <v>40.362000000000002</v>
      </c>
      <c r="L17" s="18">
        <v>41.655999999999999</v>
      </c>
    </row>
    <row r="18" spans="1:12" ht="48" customHeight="1" x14ac:dyDescent="0.3">
      <c r="A18" s="14" t="s">
        <v>34</v>
      </c>
      <c r="B18" s="16">
        <v>3999.308</v>
      </c>
      <c r="C18" s="16">
        <v>1790.7929999999999</v>
      </c>
      <c r="D18" s="16">
        <v>812.36800000000005</v>
      </c>
      <c r="E18" s="16">
        <v>432.81599999999997</v>
      </c>
      <c r="F18" s="16">
        <v>224.82499999999999</v>
      </c>
      <c r="G18" s="16">
        <v>133.714</v>
      </c>
      <c r="H18" s="16">
        <v>93.691000000000003</v>
      </c>
      <c r="I18" s="16">
        <v>95.012</v>
      </c>
      <c r="J18" s="16">
        <v>98.962999999999994</v>
      </c>
      <c r="K18" s="16">
        <v>98.200999999999993</v>
      </c>
      <c r="L18" s="18">
        <v>102.512</v>
      </c>
    </row>
    <row r="19" spans="1:12" ht="48" customHeight="1" thickBot="1" x14ac:dyDescent="0.35">
      <c r="A19" s="19" t="s">
        <v>35</v>
      </c>
      <c r="B19" s="20">
        <v>10231.769</v>
      </c>
      <c r="C19" s="20">
        <v>3403.8850000000002</v>
      </c>
      <c r="D19" s="20">
        <v>1484.4970000000001</v>
      </c>
      <c r="E19" s="20">
        <v>716.42499999999995</v>
      </c>
      <c r="F19" s="20">
        <v>386.67500000000001</v>
      </c>
      <c r="G19" s="20">
        <v>231.48400000000001</v>
      </c>
      <c r="H19" s="20">
        <v>165.42</v>
      </c>
      <c r="I19" s="20">
        <v>166.749</v>
      </c>
      <c r="J19" s="20">
        <v>172.71199999999999</v>
      </c>
      <c r="K19" s="20">
        <v>171.22499999999999</v>
      </c>
      <c r="L19" s="21">
        <v>177.429</v>
      </c>
    </row>
    <row r="22" spans="1:12" ht="18" x14ac:dyDescent="0.35">
      <c r="A22" s="23" t="s">
        <v>39</v>
      </c>
    </row>
  </sheetData>
  <mergeCells count="3">
    <mergeCell ref="A1:L1"/>
    <mergeCell ref="A2:A3"/>
    <mergeCell ref="B2:L2"/>
  </mergeCells>
  <pageMargins left="0.7" right="0.7" top="0.75" bottom="0.75" header="0.3" footer="0.3"/>
  <pageSetup orientation="landscape" horizontalDpi="4294967293" verticalDpi="0" r:id="rId1"/>
  <headerFooter>
    <oddHeader>&amp;F</oddHeader>
    <oddFooter>&amp;CPage &amp;P of &amp;N&amp;RToni Au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ySplit="3" topLeftCell="A4" activePane="bottomLeft" state="frozen"/>
      <selection pane="bottomLeft" activeCell="M1" sqref="M1"/>
    </sheetView>
  </sheetViews>
  <sheetFormatPr defaultRowHeight="15.6" x14ac:dyDescent="0.3"/>
  <cols>
    <col min="1" max="1" width="22.109375" style="10" customWidth="1"/>
    <col min="2" max="2" width="10.6640625" style="10" customWidth="1"/>
    <col min="3" max="4" width="10" style="10" customWidth="1"/>
    <col min="5" max="5" width="8.21875" style="10" customWidth="1"/>
    <col min="6" max="6" width="8.6640625" style="10" customWidth="1"/>
    <col min="7" max="8" width="8.77734375" style="10" customWidth="1"/>
    <col min="9" max="9" width="8.6640625" style="10" customWidth="1"/>
    <col min="10" max="10" width="9" style="10" customWidth="1"/>
    <col min="11" max="11" width="8.44140625" style="10" customWidth="1"/>
    <col min="12" max="12" width="9" style="10" customWidth="1"/>
    <col min="13" max="16384" width="8.88671875" style="10"/>
  </cols>
  <sheetData>
    <row r="1" spans="1:12" ht="34.799999999999997" customHeight="1" thickBot="1" x14ac:dyDescent="0.35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3">
      <c r="A2" s="37" t="s">
        <v>23</v>
      </c>
      <c r="B2" s="34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6.2" thickBot="1" x14ac:dyDescent="0.35">
      <c r="A3" s="38"/>
      <c r="B3" s="11">
        <v>2</v>
      </c>
      <c r="C3" s="11">
        <v>4</v>
      </c>
      <c r="D3" s="11">
        <v>8</v>
      </c>
      <c r="E3" s="11">
        <v>16</v>
      </c>
      <c r="F3" s="11">
        <v>32</v>
      </c>
      <c r="G3" s="11">
        <v>64</v>
      </c>
      <c r="H3" s="11">
        <v>128</v>
      </c>
      <c r="I3" s="11">
        <v>256</v>
      </c>
      <c r="J3" s="11">
        <v>384</v>
      </c>
      <c r="K3" s="11">
        <v>512</v>
      </c>
      <c r="L3" s="12">
        <v>1024</v>
      </c>
    </row>
    <row r="4" spans="1:12" ht="48" customHeight="1" x14ac:dyDescent="0.3">
      <c r="A4" s="13" t="s">
        <v>19</v>
      </c>
      <c r="B4" s="28">
        <v>108.53</v>
      </c>
      <c r="C4" s="28">
        <v>62.825000000000003</v>
      </c>
      <c r="D4" s="28">
        <v>37.453000000000003</v>
      </c>
      <c r="E4" s="26">
        <v>23.256</v>
      </c>
      <c r="F4" s="26">
        <v>16.03</v>
      </c>
      <c r="G4" s="26">
        <v>10.016999999999999</v>
      </c>
      <c r="H4" s="27">
        <v>8.2349999999999994</v>
      </c>
      <c r="I4" s="27">
        <v>8.2279999999999998</v>
      </c>
      <c r="J4" s="27">
        <v>8.5570000000000004</v>
      </c>
      <c r="K4" s="26">
        <v>8.6609999999999996</v>
      </c>
      <c r="L4" s="22">
        <v>9.1039999999999992</v>
      </c>
    </row>
    <row r="5" spans="1:12" ht="48" customHeight="1" x14ac:dyDescent="0.3">
      <c r="A5" s="14" t="s">
        <v>20</v>
      </c>
      <c r="B5" s="29">
        <v>86.391999999999996</v>
      </c>
      <c r="C5" s="29">
        <v>47.874000000000002</v>
      </c>
      <c r="D5" s="29">
        <v>28.186</v>
      </c>
      <c r="E5" s="29">
        <v>17.702000000000002</v>
      </c>
      <c r="F5" s="16">
        <v>12.206</v>
      </c>
      <c r="G5" s="16">
        <v>8.141</v>
      </c>
      <c r="H5" s="16">
        <v>6.8609999999999998</v>
      </c>
      <c r="I5" s="16">
        <v>6.8650000000000002</v>
      </c>
      <c r="J5" s="16">
        <v>7.173</v>
      </c>
      <c r="K5" s="16">
        <v>7.194</v>
      </c>
      <c r="L5" s="18">
        <v>7.8460000000000001</v>
      </c>
    </row>
    <row r="6" spans="1:12" ht="48" customHeight="1" x14ac:dyDescent="0.3">
      <c r="A6" s="14" t="s">
        <v>21</v>
      </c>
      <c r="B6" s="29">
        <v>48.463999999999999</v>
      </c>
      <c r="C6" s="29">
        <v>26.401</v>
      </c>
      <c r="D6" s="16">
        <v>15.477</v>
      </c>
      <c r="E6" s="16">
        <v>9.3870000000000005</v>
      </c>
      <c r="F6" s="16">
        <v>6.5289999999999999</v>
      </c>
      <c r="G6" s="16">
        <v>4.5579999999999998</v>
      </c>
      <c r="H6" s="16">
        <v>3.879</v>
      </c>
      <c r="I6" s="16">
        <v>3.9129999999999998</v>
      </c>
      <c r="J6" s="16">
        <v>4.0119999999999996</v>
      </c>
      <c r="K6" s="16">
        <v>4.0469999999999997</v>
      </c>
      <c r="L6" s="18">
        <v>4.1760000000000002</v>
      </c>
    </row>
    <row r="7" spans="1:12" ht="48" customHeight="1" x14ac:dyDescent="0.3">
      <c r="A7" s="14" t="s">
        <v>22</v>
      </c>
      <c r="B7" s="29">
        <v>145.24199999999999</v>
      </c>
      <c r="C7" s="29">
        <v>82.706000000000003</v>
      </c>
      <c r="D7" s="29">
        <v>48.075000000000003</v>
      </c>
      <c r="E7" s="29">
        <v>28.667000000000002</v>
      </c>
      <c r="F7" s="29">
        <v>18.367000000000001</v>
      </c>
      <c r="G7" s="29">
        <v>11.772</v>
      </c>
      <c r="H7" s="29">
        <v>9.5779999999999994</v>
      </c>
      <c r="I7" s="29">
        <v>9.6660000000000004</v>
      </c>
      <c r="J7" s="29">
        <v>9.8109999999999999</v>
      </c>
      <c r="K7" s="29">
        <v>9.89</v>
      </c>
      <c r="L7" s="30">
        <v>10.593</v>
      </c>
    </row>
    <row r="8" spans="1:12" ht="48" customHeight="1" x14ac:dyDescent="0.3">
      <c r="A8" s="14" t="s">
        <v>25</v>
      </c>
      <c r="B8" s="29">
        <v>62.835999999999999</v>
      </c>
      <c r="C8" s="29">
        <v>34.615000000000002</v>
      </c>
      <c r="D8" s="29">
        <v>20.274999999999999</v>
      </c>
      <c r="E8" s="29">
        <v>12.619</v>
      </c>
      <c r="F8" s="29">
        <v>8.641</v>
      </c>
      <c r="G8" s="29">
        <v>5.8929999999999998</v>
      </c>
      <c r="H8" s="29">
        <v>5.0140000000000002</v>
      </c>
      <c r="I8" s="29">
        <v>5.0250000000000004</v>
      </c>
      <c r="J8" s="29">
        <v>5.117</v>
      </c>
      <c r="K8" s="29">
        <v>5.2069999999999999</v>
      </c>
      <c r="L8" s="30">
        <v>5.5170000000000003</v>
      </c>
    </row>
    <row r="9" spans="1:12" ht="48" customHeight="1" x14ac:dyDescent="0.3">
      <c r="A9" s="14" t="s">
        <v>24</v>
      </c>
      <c r="B9" s="29">
        <v>217.48099999999999</v>
      </c>
      <c r="C9" s="29">
        <v>121.405</v>
      </c>
      <c r="D9" s="29">
        <v>69.477000000000004</v>
      </c>
      <c r="E9" s="29">
        <v>41.746000000000002</v>
      </c>
      <c r="F9" s="29">
        <v>26.809000000000001</v>
      </c>
      <c r="G9" s="29">
        <v>17.495999999999999</v>
      </c>
      <c r="H9" s="29">
        <v>14.369</v>
      </c>
      <c r="I9" s="29">
        <v>14.484</v>
      </c>
      <c r="J9" s="29">
        <v>14.678000000000001</v>
      </c>
      <c r="K9" s="29">
        <v>15.047000000000001</v>
      </c>
      <c r="L9" s="30">
        <v>16.169</v>
      </c>
    </row>
    <row r="10" spans="1:12" ht="48" customHeight="1" x14ac:dyDescent="0.3">
      <c r="A10" s="14" t="s">
        <v>26</v>
      </c>
      <c r="B10" s="29">
        <v>226.38800000000001</v>
      </c>
      <c r="C10" s="29">
        <v>134.57300000000001</v>
      </c>
      <c r="D10" s="29">
        <v>79.936000000000007</v>
      </c>
      <c r="E10" s="29">
        <v>47.158000000000001</v>
      </c>
      <c r="F10" s="29">
        <v>28.760999999999999</v>
      </c>
      <c r="G10" s="29">
        <v>17.581</v>
      </c>
      <c r="H10" s="29">
        <v>13.108000000000001</v>
      </c>
      <c r="I10" s="29">
        <v>13.426</v>
      </c>
      <c r="J10" s="29">
        <v>13.779</v>
      </c>
      <c r="K10" s="29">
        <v>13.888999999999999</v>
      </c>
      <c r="L10" s="30">
        <v>14.686</v>
      </c>
    </row>
    <row r="11" spans="1:12" ht="48" customHeight="1" x14ac:dyDescent="0.3">
      <c r="A11" s="14" t="s">
        <v>27</v>
      </c>
      <c r="B11" s="29">
        <v>188.82</v>
      </c>
      <c r="C11" s="29">
        <v>111.596</v>
      </c>
      <c r="D11" s="29">
        <v>66.465000000000003</v>
      </c>
      <c r="E11" s="29">
        <v>40.191000000000003</v>
      </c>
      <c r="F11" s="16">
        <v>24.492000000000001</v>
      </c>
      <c r="G11" s="16">
        <v>14.941000000000001</v>
      </c>
      <c r="H11" s="16">
        <v>11.237</v>
      </c>
      <c r="I11" s="16">
        <v>11.401999999999999</v>
      </c>
      <c r="J11" s="16">
        <v>11.727</v>
      </c>
      <c r="K11" s="16">
        <v>11.865</v>
      </c>
      <c r="L11" s="18">
        <v>12.596</v>
      </c>
    </row>
    <row r="12" spans="1:12" ht="48" customHeight="1" x14ac:dyDescent="0.3">
      <c r="A12" s="14" t="s">
        <v>28</v>
      </c>
      <c r="B12" s="29">
        <v>213.85400000000001</v>
      </c>
      <c r="C12" s="29">
        <v>127.22</v>
      </c>
      <c r="D12" s="29">
        <v>75.421999999999997</v>
      </c>
      <c r="E12" s="29">
        <v>44.49</v>
      </c>
      <c r="F12" s="29">
        <v>27.186</v>
      </c>
      <c r="G12" s="29">
        <v>16.516999999999999</v>
      </c>
      <c r="H12" s="29">
        <v>12.311</v>
      </c>
      <c r="I12" s="29">
        <v>12.573</v>
      </c>
      <c r="J12" s="29">
        <v>12.887</v>
      </c>
      <c r="K12" s="29">
        <v>13.247</v>
      </c>
      <c r="L12" s="30">
        <v>13.638999999999999</v>
      </c>
    </row>
    <row r="13" spans="1:12" ht="48" customHeight="1" x14ac:dyDescent="0.3">
      <c r="A13" s="14" t="s">
        <v>29</v>
      </c>
      <c r="B13" s="16">
        <v>110.495</v>
      </c>
      <c r="C13" s="16">
        <v>60.043999999999997</v>
      </c>
      <c r="D13" s="16">
        <v>33.598999999999997</v>
      </c>
      <c r="E13" s="16">
        <v>19.623000000000001</v>
      </c>
      <c r="F13" s="16">
        <v>12.29</v>
      </c>
      <c r="G13" s="16">
        <v>9.0960000000000001</v>
      </c>
      <c r="H13" s="16">
        <v>7.2140000000000004</v>
      </c>
      <c r="I13" s="16">
        <v>7.1310000000000002</v>
      </c>
      <c r="J13" s="16">
        <v>7.5609999999999999</v>
      </c>
      <c r="K13" s="16">
        <v>7.5720000000000001</v>
      </c>
      <c r="L13" s="18">
        <v>8.0839999999999996</v>
      </c>
    </row>
    <row r="14" spans="1:12" ht="48" customHeight="1" x14ac:dyDescent="0.3">
      <c r="A14" s="14" t="s">
        <v>30</v>
      </c>
      <c r="B14" s="29">
        <v>292.35199999999998</v>
      </c>
      <c r="C14" s="29">
        <v>174.82300000000001</v>
      </c>
      <c r="D14" s="29">
        <v>104.34399999999999</v>
      </c>
      <c r="E14" s="29">
        <v>61.58</v>
      </c>
      <c r="F14" s="29">
        <v>37.911999999999999</v>
      </c>
      <c r="G14" s="29">
        <v>23.524999999999999</v>
      </c>
      <c r="H14" s="29">
        <v>16.87</v>
      </c>
      <c r="I14" s="29">
        <v>17.405999999999999</v>
      </c>
      <c r="J14" s="29">
        <v>17.873000000000001</v>
      </c>
      <c r="K14" s="29">
        <v>18.196999999999999</v>
      </c>
      <c r="L14" s="30">
        <v>20.297999999999998</v>
      </c>
    </row>
    <row r="15" spans="1:12" ht="48" customHeight="1" x14ac:dyDescent="0.3">
      <c r="A15" s="14" t="s">
        <v>31</v>
      </c>
      <c r="B15" s="29">
        <v>380.51100000000002</v>
      </c>
      <c r="C15" s="29">
        <v>226.15</v>
      </c>
      <c r="D15" s="29">
        <v>134.99299999999999</v>
      </c>
      <c r="E15" s="29">
        <v>79.463999999999999</v>
      </c>
      <c r="F15" s="29">
        <v>48.091000000000001</v>
      </c>
      <c r="G15" s="29">
        <v>29.452000000000002</v>
      </c>
      <c r="H15" s="29">
        <v>21.736999999999998</v>
      </c>
      <c r="I15" s="29">
        <v>22.149000000000001</v>
      </c>
      <c r="J15" s="29">
        <v>22.890999999999998</v>
      </c>
      <c r="K15" s="29">
        <v>23.088000000000001</v>
      </c>
      <c r="L15" s="30">
        <v>24.7</v>
      </c>
    </row>
    <row r="16" spans="1:12" ht="48" customHeight="1" x14ac:dyDescent="0.3">
      <c r="A16" s="14" t="s">
        <v>32</v>
      </c>
      <c r="B16" s="29">
        <v>1142.508</v>
      </c>
      <c r="C16" s="29">
        <v>687.38199999999995</v>
      </c>
      <c r="D16" s="29">
        <v>412.02800000000002</v>
      </c>
      <c r="E16" s="29">
        <v>238.69900000000001</v>
      </c>
      <c r="F16" s="29">
        <v>143.81200000000001</v>
      </c>
      <c r="G16" s="29">
        <v>85.991</v>
      </c>
      <c r="H16" s="29">
        <v>62.633000000000003</v>
      </c>
      <c r="I16" s="29">
        <v>64.266000000000005</v>
      </c>
      <c r="J16" s="29">
        <v>66.832999999999998</v>
      </c>
      <c r="K16" s="29">
        <v>67.248999999999995</v>
      </c>
      <c r="L16" s="30">
        <v>72.763000000000005</v>
      </c>
    </row>
    <row r="17" spans="1:12" ht="48" customHeight="1" x14ac:dyDescent="0.3">
      <c r="A17" s="14" t="s">
        <v>33</v>
      </c>
      <c r="B17" s="29">
        <v>558.58600000000001</v>
      </c>
      <c r="C17" s="29">
        <v>331.35199999999998</v>
      </c>
      <c r="D17" s="29">
        <v>197.261</v>
      </c>
      <c r="E17" s="29">
        <v>115.90300000000001</v>
      </c>
      <c r="F17" s="29">
        <v>69.350999999999999</v>
      </c>
      <c r="G17" s="29">
        <v>42.433</v>
      </c>
      <c r="H17" s="29">
        <v>31.33</v>
      </c>
      <c r="I17" s="29">
        <v>31.837</v>
      </c>
      <c r="J17" s="29">
        <v>33.14</v>
      </c>
      <c r="K17" s="29">
        <v>33.058</v>
      </c>
      <c r="L17" s="30">
        <v>36.439</v>
      </c>
    </row>
    <row r="18" spans="1:12" ht="48" customHeight="1" x14ac:dyDescent="0.3">
      <c r="A18" s="14" t="s">
        <v>34</v>
      </c>
      <c r="B18" s="29">
        <v>1297.6030000000001</v>
      </c>
      <c r="C18" s="29">
        <v>715.24300000000005</v>
      </c>
      <c r="D18" s="29">
        <v>416.25400000000002</v>
      </c>
      <c r="E18" s="16">
        <v>246.422</v>
      </c>
      <c r="F18" s="16">
        <v>156.666</v>
      </c>
      <c r="G18" s="16">
        <v>101.1</v>
      </c>
      <c r="H18" s="16">
        <v>81.855999999999995</v>
      </c>
      <c r="I18" s="16">
        <v>82.7</v>
      </c>
      <c r="J18" s="16">
        <v>84.509</v>
      </c>
      <c r="K18" s="16">
        <v>85.376999999999995</v>
      </c>
      <c r="L18" s="18">
        <v>94.031000000000006</v>
      </c>
    </row>
    <row r="19" spans="1:12" ht="48" customHeight="1" thickBot="1" x14ac:dyDescent="0.35">
      <c r="A19" s="19" t="s">
        <v>35</v>
      </c>
      <c r="B19" s="32">
        <v>2159.58</v>
      </c>
      <c r="C19" s="32">
        <v>1265.8679999999999</v>
      </c>
      <c r="D19" s="32">
        <v>748.24699999999996</v>
      </c>
      <c r="E19" s="32">
        <v>437.20499999999998</v>
      </c>
      <c r="F19" s="32">
        <v>272.089</v>
      </c>
      <c r="G19" s="32">
        <v>169.33</v>
      </c>
      <c r="H19" s="32">
        <v>131.48400000000001</v>
      </c>
      <c r="I19" s="32">
        <v>133.483</v>
      </c>
      <c r="J19" s="32">
        <v>136.74199999999999</v>
      </c>
      <c r="K19" s="32">
        <v>138.245</v>
      </c>
      <c r="L19" s="33">
        <v>150.643</v>
      </c>
    </row>
    <row r="21" spans="1:12" ht="18" x14ac:dyDescent="0.35">
      <c r="A21" s="31" t="s">
        <v>42</v>
      </c>
    </row>
    <row r="22" spans="1:12" ht="18" x14ac:dyDescent="0.35">
      <c r="A22" s="23" t="s">
        <v>41</v>
      </c>
    </row>
    <row r="23" spans="1:12" ht="18" x14ac:dyDescent="0.35">
      <c r="A23" s="23" t="s">
        <v>43</v>
      </c>
    </row>
  </sheetData>
  <mergeCells count="3">
    <mergeCell ref="A1:L1"/>
    <mergeCell ref="A2:A3"/>
    <mergeCell ref="B2:L2"/>
  </mergeCells>
  <pageMargins left="0.7" right="0.7" top="0.75" bottom="0.75" header="0.3" footer="0.3"/>
  <pageSetup orientation="landscape" horizontalDpi="4294967293" verticalDpi="0" r:id="rId1"/>
  <headerFooter>
    <oddHeader>&amp;F</oddHeader>
    <oddFooter>&amp;CPage &amp;P of &amp;N&amp;RToni Au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8" workbookViewId="0">
      <selection activeCell="L6" sqref="L6"/>
    </sheetView>
  </sheetViews>
  <sheetFormatPr defaultRowHeight="14.4" x14ac:dyDescent="0.3"/>
  <cols>
    <col min="1" max="1" width="8.109375" customWidth="1"/>
    <col min="2" max="2" width="14.21875" customWidth="1"/>
    <col min="3" max="3" width="1.88671875" customWidth="1"/>
    <col min="5" max="5" width="14.21875" customWidth="1"/>
    <col min="6" max="6" width="3" customWidth="1"/>
    <col min="7" max="7" width="13.6640625" customWidth="1"/>
  </cols>
  <sheetData>
    <row r="1" spans="1:8" x14ac:dyDescent="0.3">
      <c r="A1" t="s">
        <v>1</v>
      </c>
      <c r="D1" t="s">
        <v>10</v>
      </c>
      <c r="G1" t="s">
        <v>8</v>
      </c>
      <c r="H1" t="s">
        <v>2</v>
      </c>
    </row>
    <row r="2" spans="1:8" x14ac:dyDescent="0.3">
      <c r="A2" s="2" t="s">
        <v>11</v>
      </c>
      <c r="B2" s="2" t="s">
        <v>0</v>
      </c>
      <c r="D2" s="2" t="s">
        <v>11</v>
      </c>
      <c r="E2" s="2" t="s">
        <v>0</v>
      </c>
      <c r="F2" s="2"/>
      <c r="G2" t="s">
        <v>7</v>
      </c>
      <c r="H2" t="s">
        <v>3</v>
      </c>
    </row>
    <row r="3" spans="1:8" x14ac:dyDescent="0.3">
      <c r="A3" s="2">
        <v>1</v>
      </c>
      <c r="B3" s="5">
        <v>141.35599999999999</v>
      </c>
      <c r="D3" s="2">
        <v>1</v>
      </c>
      <c r="E3" s="5"/>
      <c r="F3" s="2"/>
      <c r="G3" t="s">
        <v>6</v>
      </c>
      <c r="H3" t="s">
        <v>4</v>
      </c>
    </row>
    <row r="4" spans="1:8" x14ac:dyDescent="0.3">
      <c r="A4">
        <v>2</v>
      </c>
      <c r="B4" s="6">
        <v>71.403000000000006</v>
      </c>
      <c r="D4">
        <v>2</v>
      </c>
      <c r="E4" s="6">
        <v>293.11200000000002</v>
      </c>
      <c r="G4" t="s">
        <v>5</v>
      </c>
      <c r="H4" s="3">
        <v>1362087</v>
      </c>
    </row>
    <row r="5" spans="1:8" x14ac:dyDescent="0.3">
      <c r="A5">
        <v>4</v>
      </c>
      <c r="B5" s="6">
        <v>37.140999999999998</v>
      </c>
      <c r="D5">
        <v>4</v>
      </c>
      <c r="E5" s="6">
        <v>121.732</v>
      </c>
    </row>
    <row r="6" spans="1:8" x14ac:dyDescent="0.3">
      <c r="A6">
        <v>8</v>
      </c>
      <c r="B6" s="6">
        <v>20.329999999999998</v>
      </c>
      <c r="D6">
        <v>8</v>
      </c>
      <c r="E6" s="6">
        <v>61.488</v>
      </c>
      <c r="G6" t="s">
        <v>9</v>
      </c>
    </row>
    <row r="7" spans="1:8" x14ac:dyDescent="0.3">
      <c r="A7">
        <v>16</v>
      </c>
      <c r="B7" s="6">
        <v>11.492000000000001</v>
      </c>
      <c r="D7">
        <v>16</v>
      </c>
      <c r="E7" s="6">
        <v>34.572000000000003</v>
      </c>
    </row>
    <row r="8" spans="1:8" x14ac:dyDescent="0.3">
      <c r="A8">
        <v>32</v>
      </c>
      <c r="B8" s="6">
        <v>6.5709999999999997</v>
      </c>
      <c r="D8">
        <v>32</v>
      </c>
      <c r="E8" s="6">
        <v>18.207999999999998</v>
      </c>
    </row>
    <row r="9" spans="1:8" x14ac:dyDescent="0.3">
      <c r="A9">
        <v>64</v>
      </c>
      <c r="B9" s="6">
        <v>3.738</v>
      </c>
      <c r="D9">
        <v>64</v>
      </c>
      <c r="E9" s="6">
        <v>12.04</v>
      </c>
    </row>
    <row r="10" spans="1:8" x14ac:dyDescent="0.3">
      <c r="A10" s="1">
        <v>128</v>
      </c>
      <c r="B10" s="7">
        <v>2.698</v>
      </c>
      <c r="D10" s="1">
        <v>128</v>
      </c>
      <c r="E10" s="7">
        <v>8.82</v>
      </c>
      <c r="F10" s="4"/>
    </row>
    <row r="11" spans="1:8" x14ac:dyDescent="0.3">
      <c r="A11">
        <v>256</v>
      </c>
      <c r="B11" s="6">
        <v>2.7570000000000001</v>
      </c>
      <c r="D11">
        <v>256</v>
      </c>
      <c r="E11" s="6">
        <v>9.34</v>
      </c>
    </row>
    <row r="12" spans="1:8" x14ac:dyDescent="0.3">
      <c r="A12">
        <v>384</v>
      </c>
      <c r="B12" s="6">
        <v>2.8940000000000001</v>
      </c>
      <c r="D12" s="4">
        <v>384</v>
      </c>
      <c r="E12" s="8">
        <v>9.7769999999999992</v>
      </c>
      <c r="F12" s="4"/>
    </row>
    <row r="13" spans="1:8" x14ac:dyDescent="0.3">
      <c r="A13">
        <v>512</v>
      </c>
      <c r="B13" s="6">
        <v>2.9489999999999998</v>
      </c>
      <c r="D13">
        <v>512</v>
      </c>
      <c r="E13" s="6">
        <v>9.4559999999999995</v>
      </c>
    </row>
    <row r="14" spans="1:8" x14ac:dyDescent="0.3">
      <c r="A14">
        <v>1024</v>
      </c>
      <c r="B14" s="6">
        <v>3.4420000000000002</v>
      </c>
      <c r="D14">
        <v>1024</v>
      </c>
      <c r="E14" s="6">
        <v>9.8119999999999994</v>
      </c>
    </row>
  </sheetData>
  <pageMargins left="0.7" right="0.7" top="0.75" bottom="0.75" header="0.3" footer="0.3"/>
  <pageSetup orientation="portrait" horizontalDpi="4294967293" verticalDpi="0" r:id="rId1"/>
  <headerFooter>
    <oddHeader>&amp;F</oddHeader>
    <oddFooter>&amp;CPage &amp;P of &amp;N&amp;RPrinted on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7" workbookViewId="0">
      <selection activeCell="I19" sqref="I19"/>
    </sheetView>
  </sheetViews>
  <sheetFormatPr defaultRowHeight="14.4" x14ac:dyDescent="0.3"/>
  <cols>
    <col min="1" max="1" width="16.109375" customWidth="1"/>
    <col min="2" max="2" width="13.88671875" customWidth="1"/>
    <col min="3" max="3" width="13.6640625" customWidth="1"/>
    <col min="4" max="4" width="14.109375" customWidth="1"/>
    <col min="5" max="5" width="13.77734375" customWidth="1"/>
    <col min="6" max="6" width="14.33203125" customWidth="1"/>
    <col min="7" max="8" width="14" customWidth="1"/>
    <col min="9" max="9" width="13.6640625" customWidth="1"/>
  </cols>
  <sheetData>
    <row r="1" spans="1:8" x14ac:dyDescent="0.3">
      <c r="A1" t="s">
        <v>8</v>
      </c>
      <c r="B1" t="s">
        <v>2</v>
      </c>
    </row>
    <row r="2" spans="1:8" x14ac:dyDescent="0.3">
      <c r="A2" t="s">
        <v>7</v>
      </c>
      <c r="B2" t="s">
        <v>3</v>
      </c>
      <c r="H2" s="2"/>
    </row>
    <row r="3" spans="1:8" x14ac:dyDescent="0.3">
      <c r="A3" t="s">
        <v>6</v>
      </c>
      <c r="B3" t="s">
        <v>4</v>
      </c>
      <c r="H3" s="2"/>
    </row>
    <row r="4" spans="1:8" x14ac:dyDescent="0.3">
      <c r="A4" t="s">
        <v>5</v>
      </c>
      <c r="B4" s="3">
        <v>1362087</v>
      </c>
    </row>
    <row r="6" spans="1:8" x14ac:dyDescent="0.3">
      <c r="A6" t="s">
        <v>9</v>
      </c>
    </row>
    <row r="9" spans="1:8" ht="28.8" x14ac:dyDescent="0.3">
      <c r="B9" t="s">
        <v>12</v>
      </c>
      <c r="C9" t="s">
        <v>13</v>
      </c>
      <c r="D9" s="9" t="s">
        <v>18</v>
      </c>
      <c r="E9" s="9" t="s">
        <v>16</v>
      </c>
      <c r="F9" s="9" t="s">
        <v>14</v>
      </c>
      <c r="G9" s="9" t="s">
        <v>15</v>
      </c>
      <c r="H9" s="9" t="s">
        <v>17</v>
      </c>
    </row>
    <row r="10" spans="1:8" x14ac:dyDescent="0.3">
      <c r="A10" t="s">
        <v>11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</row>
    <row r="11" spans="1:8" ht="15.6" x14ac:dyDescent="0.3">
      <c r="A11" s="2">
        <v>1</v>
      </c>
      <c r="B11" s="15">
        <v>135.97399999999999</v>
      </c>
      <c r="F11" s="5"/>
    </row>
    <row r="12" spans="1:8" ht="15.6" x14ac:dyDescent="0.3">
      <c r="A12">
        <v>2</v>
      </c>
      <c r="B12" s="16">
        <v>69.212999999999994</v>
      </c>
      <c r="C12" s="6">
        <v>295.35000000000002</v>
      </c>
      <c r="D12" s="6"/>
      <c r="E12" s="6"/>
      <c r="H12">
        <v>72.474000000000004</v>
      </c>
    </row>
    <row r="13" spans="1:8" ht="15.6" x14ac:dyDescent="0.3">
      <c r="A13">
        <v>4</v>
      </c>
      <c r="B13" s="16">
        <v>36.256</v>
      </c>
      <c r="C13" s="6">
        <v>122.84099999999999</v>
      </c>
      <c r="D13" s="6"/>
      <c r="E13" s="6"/>
      <c r="H13">
        <v>39.643000000000001</v>
      </c>
    </row>
    <row r="14" spans="1:8" ht="15.6" x14ac:dyDescent="0.3">
      <c r="A14">
        <v>8</v>
      </c>
      <c r="B14" s="16">
        <v>19.792999999999999</v>
      </c>
      <c r="C14" s="6">
        <v>62.027999999999999</v>
      </c>
      <c r="D14" s="6"/>
      <c r="E14" s="6"/>
      <c r="H14">
        <v>23.759</v>
      </c>
    </row>
    <row r="15" spans="1:8" ht="15.6" x14ac:dyDescent="0.3">
      <c r="A15">
        <v>16</v>
      </c>
      <c r="B15" s="16">
        <v>11.263999999999999</v>
      </c>
      <c r="C15" s="6">
        <v>35.578000000000003</v>
      </c>
      <c r="D15" s="6">
        <v>29.297000000000001</v>
      </c>
      <c r="E15" s="6">
        <v>28.417999999999999</v>
      </c>
      <c r="F15">
        <v>27.510999999999999</v>
      </c>
      <c r="G15">
        <v>23.196000000000002</v>
      </c>
      <c r="H15" s="6">
        <v>15.348000000000001</v>
      </c>
    </row>
    <row r="16" spans="1:8" ht="15.6" x14ac:dyDescent="0.3">
      <c r="A16">
        <v>32</v>
      </c>
      <c r="B16" s="16">
        <v>6.4379999999999997</v>
      </c>
      <c r="C16" s="6">
        <v>18.841999999999999</v>
      </c>
      <c r="D16" s="6">
        <v>18.132000000000001</v>
      </c>
      <c r="E16" s="6">
        <v>17.63</v>
      </c>
      <c r="F16">
        <v>16.881</v>
      </c>
      <c r="G16">
        <v>15.135999999999999</v>
      </c>
      <c r="H16" s="6">
        <v>11.143000000000001</v>
      </c>
    </row>
    <row r="17" spans="1:8" ht="15.6" x14ac:dyDescent="0.3">
      <c r="A17">
        <v>64</v>
      </c>
      <c r="B17" s="16">
        <v>3.67</v>
      </c>
      <c r="C17" s="6">
        <v>11.692</v>
      </c>
      <c r="D17" s="6">
        <v>11.254</v>
      </c>
      <c r="E17" s="6">
        <v>10.974</v>
      </c>
      <c r="F17">
        <v>11.303000000000001</v>
      </c>
      <c r="G17">
        <v>9.8510000000000009</v>
      </c>
      <c r="H17" s="6">
        <v>7.4619999999999997</v>
      </c>
    </row>
    <row r="18" spans="1:8" ht="15.6" x14ac:dyDescent="0.3">
      <c r="A18" s="4">
        <v>128</v>
      </c>
      <c r="B18" s="17">
        <v>2.6779999999999999</v>
      </c>
      <c r="C18" s="8">
        <v>9.3420000000000005</v>
      </c>
      <c r="D18" s="8">
        <v>8.8819999999999997</v>
      </c>
      <c r="E18" s="8">
        <v>8.5830000000000002</v>
      </c>
      <c r="F18" s="4">
        <v>8.3010000000000002</v>
      </c>
      <c r="G18">
        <v>7.9729999999999999</v>
      </c>
      <c r="H18" s="6">
        <v>7.08</v>
      </c>
    </row>
    <row r="19" spans="1:8" ht="15.6" x14ac:dyDescent="0.3">
      <c r="A19">
        <v>256</v>
      </c>
      <c r="B19" s="16">
        <v>2.7120000000000002</v>
      </c>
      <c r="C19" s="8">
        <v>9.0440000000000005</v>
      </c>
      <c r="D19" s="8">
        <v>9.0709999999999997</v>
      </c>
      <c r="E19" s="8">
        <v>8.7889999999999997</v>
      </c>
      <c r="F19">
        <v>8.6059999999999999</v>
      </c>
      <c r="G19">
        <v>8.0579999999999998</v>
      </c>
      <c r="H19" s="6">
        <v>6.6139999999999999</v>
      </c>
    </row>
    <row r="20" spans="1:8" ht="15.6" x14ac:dyDescent="0.3">
      <c r="A20">
        <v>384</v>
      </c>
      <c r="B20" s="16">
        <v>2.8439999999999999</v>
      </c>
      <c r="C20" s="8">
        <v>9.3819999999999997</v>
      </c>
      <c r="D20" s="8">
        <v>9.3179999999999996</v>
      </c>
      <c r="E20" s="8">
        <v>9.109</v>
      </c>
      <c r="F20">
        <v>8.5540000000000003</v>
      </c>
      <c r="G20">
        <v>8.1950000000000003</v>
      </c>
      <c r="H20" s="6">
        <v>6.673</v>
      </c>
    </row>
    <row r="21" spans="1:8" ht="15.6" x14ac:dyDescent="0.3">
      <c r="A21">
        <v>512</v>
      </c>
      <c r="B21" s="16">
        <v>2.8839999999999999</v>
      </c>
      <c r="C21" s="6">
        <v>9.4879999999999995</v>
      </c>
      <c r="D21" s="6">
        <v>9.3930000000000007</v>
      </c>
      <c r="E21" s="6">
        <v>9.2490000000000006</v>
      </c>
      <c r="F21">
        <v>8.8070000000000004</v>
      </c>
      <c r="G21">
        <v>8.2639999999999993</v>
      </c>
      <c r="H21" s="6">
        <v>6.6769999999999996</v>
      </c>
    </row>
    <row r="22" spans="1:8" ht="15.6" x14ac:dyDescent="0.3">
      <c r="A22">
        <v>1024</v>
      </c>
      <c r="B22" s="18">
        <v>3.3610000000000002</v>
      </c>
      <c r="C22" s="6">
        <v>9.6809999999999992</v>
      </c>
      <c r="D22" s="6">
        <v>10.388999999999999</v>
      </c>
      <c r="E22" s="6">
        <v>10.022</v>
      </c>
      <c r="F22">
        <v>9.75</v>
      </c>
      <c r="G22">
        <v>9.0679999999999996</v>
      </c>
      <c r="H22" s="6">
        <v>7.0839999999999996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Atomic Add</vt:lpstr>
      <vt:lpstr>Seg Scan</vt:lpstr>
      <vt:lpstr>Opt Scan</vt:lpstr>
      <vt:lpstr>Sheet1</vt:lpstr>
      <vt:lpstr>Sheet2</vt:lpstr>
      <vt:lpstr>'Atomic Add'!Print_Titles</vt:lpstr>
      <vt:lpstr>'Opt Scan'!Print_Titles</vt:lpstr>
      <vt:lpstr>'Seg Scan'!Print_Titles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2017-01-02T17:56:33Z</dcterms:modified>
</cp:coreProperties>
</file>