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/>
  </bookViews>
  <sheets>
    <sheet name="Controle financeiro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F3" i="1" l="1"/>
  <c r="B14" i="1"/>
  <c r="C3" i="1" s="1"/>
  <c r="C14" i="1" s="1"/>
  <c r="D3" i="1" s="1"/>
  <c r="D14" i="1" s="1"/>
  <c r="E3" i="1" s="1"/>
  <c r="E14" i="1" s="1"/>
</calcChain>
</file>

<file path=xl/sharedStrings.xml><?xml version="1.0" encoding="utf-8"?>
<sst xmlns="http://schemas.openxmlformats.org/spreadsheetml/2006/main" count="25" uniqueCount="25">
  <si>
    <t>Salário</t>
  </si>
  <si>
    <t xml:space="preserve">Água </t>
  </si>
  <si>
    <t>Luz</t>
  </si>
  <si>
    <t>Celular</t>
  </si>
  <si>
    <t>Compras</t>
  </si>
  <si>
    <t>Cartão</t>
  </si>
  <si>
    <t>Prestação</t>
  </si>
  <si>
    <t>Carro</t>
  </si>
  <si>
    <t>Casa</t>
  </si>
  <si>
    <t>Outros</t>
  </si>
  <si>
    <t>Total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</si>
  <si>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</si>
  <si>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</si>
  <si>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</si>
  <si>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</si>
  <si>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</si>
  <si>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</si>
  <si>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</si>
  <si>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</si>
  <si>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</si>
  <si>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</si>
  <si>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</si>
  <si>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</si>
  <si>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Comb.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</si>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</sst>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zoomScale="118" zoomScaleNormal="118" workbookViewId="0">
      <selection activeCell="G3" sqref="G3"/>
    </sheetView>
  </sheetViews>
  <sheetFormatPr defaultRowHeight="15" x14ac:dyDescent="0.25"/>
  <cols>
    <col min="1" max="1" width="12.85546875" bestFit="1" customWidth="1"/>
    <col min="2" max="7" width="12.42578125" bestFit="1" customWidth="1"/>
    <col min="8" max="8" width="6.5703125" customWidth="1"/>
    <col min="9" max="9" width="7.7109375" customWidth="1"/>
    <col min="10" max="10" width="9" customWidth="1"/>
    <col min="11" max="12" width="9.140625" customWidth="1"/>
  </cols>
  <sheetData>
    <row r="1" spans="1:13" x14ac:dyDescent="0.25"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</row>
    <row r="2" spans="1:13" x14ac:dyDescent="0.25">
      <c r="A2" s="2" t="s">
        <v>0</v>
      </c>
      <c r="B2" s="1">
        <v>3500</v>
      </c>
      <c r="C2" s="1">
        <v>3200</v>
      </c>
      <c r="D2" s="1">
        <v>3500</v>
      </c>
      <c r="E2" s="1">
        <v>3500</v>
      </c>
      <c r="F2" s="1">
        <v>3500</v>
      </c>
      <c r="G2" s="1">
        <v>3500</v>
      </c>
      <c r="H2" s="1"/>
      <c r="I2" s="1"/>
      <c r="J2" s="1"/>
      <c r="K2" s="1"/>
      <c r="L2" s="1"/>
      <c r="M2" s="1"/>
    </row>
    <row r="3" spans="1:13" x14ac:dyDescent="0.25">
      <c r="A3" s="2" t="s">
        <v>24</v>
      </c>
      <c r="B3" s="1">
        <v>800</v>
      </c>
      <c r="C3" s="1">
        <f>B14</f>
        <v>994.42000000000007</v>
      </c>
      <c r="D3" s="1">
        <f>C14</f>
        <v>1388.8400000000001</v>
      </c>
      <c r="E3" s="1">
        <f>D14</f>
        <v>2603.2599999999998</v>
      </c>
      <c r="F3" s="1">
        <f>E14</f>
        <v>4396.07</v>
      </c>
      <c r="G3" s="1"/>
      <c r="H3" s="1"/>
      <c r="I3" s="1"/>
      <c r="J3" s="1"/>
      <c r="K3" s="1"/>
      <c r="L3" s="1"/>
      <c r="M3" s="1"/>
    </row>
    <row r="4" spans="1:13" x14ac:dyDescent="0.25">
      <c r="A4" s="2" t="s">
        <v>1</v>
      </c>
      <c r="B4" s="3">
        <v>-70</v>
      </c>
      <c r="C4" s="1">
        <v>-70</v>
      </c>
      <c r="D4" s="1">
        <v>100</v>
      </c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2" t="s">
        <v>2</v>
      </c>
      <c r="B5" s="1">
        <v>-150</v>
      </c>
      <c r="C5" s="1">
        <v>-150</v>
      </c>
      <c r="D5" s="1">
        <v>200</v>
      </c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2" t="s">
        <v>3</v>
      </c>
      <c r="B6" s="1">
        <v>-70</v>
      </c>
      <c r="C6" s="1">
        <v>-70</v>
      </c>
      <c r="D6" s="1">
        <v>-70</v>
      </c>
      <c r="E6" s="1">
        <v>-70</v>
      </c>
      <c r="F6" s="1"/>
      <c r="G6" s="1"/>
      <c r="H6" s="1"/>
      <c r="I6" s="1"/>
      <c r="J6" s="1"/>
      <c r="K6" s="1"/>
      <c r="L6" s="1"/>
      <c r="M6" s="1"/>
    </row>
    <row r="7" spans="1:13" x14ac:dyDescent="0.25">
      <c r="A7" s="2" t="s">
        <v>4</v>
      </c>
      <c r="B7" s="1">
        <v>-600</v>
      </c>
      <c r="C7" s="1">
        <v>-550</v>
      </c>
      <c r="D7" s="1">
        <v>-550</v>
      </c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2" t="s">
        <v>5</v>
      </c>
      <c r="B8" s="1">
        <v>-600</v>
      </c>
      <c r="C8" s="1">
        <v>-300</v>
      </c>
      <c r="D8" s="1">
        <v>-300</v>
      </c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2" t="s">
        <v>6</v>
      </c>
      <c r="B9" s="1">
        <v>-128.38999999999999</v>
      </c>
      <c r="C9" s="1">
        <v>-128.38999999999999</v>
      </c>
      <c r="D9" s="1">
        <v>-128.38999999999999</v>
      </c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2" t="s">
        <v>7</v>
      </c>
      <c r="B10" s="1">
        <v>-777.19</v>
      </c>
      <c r="C10" s="1">
        <v>-777.19</v>
      </c>
      <c r="D10" s="1">
        <v>-777.19</v>
      </c>
      <c r="E10" s="1">
        <v>-777.19</v>
      </c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2" t="s">
        <v>23</v>
      </c>
      <c r="B11" s="1">
        <v>-250</v>
      </c>
      <c r="C11" s="1">
        <v>-300</v>
      </c>
      <c r="D11" s="1">
        <v>-300</v>
      </c>
      <c r="E11" s="1">
        <v>-300</v>
      </c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2" t="s">
        <v>8</v>
      </c>
      <c r="B12" s="1">
        <v>-560</v>
      </c>
      <c r="C12" s="1">
        <v>-560</v>
      </c>
      <c r="D12" s="1">
        <v>-560</v>
      </c>
      <c r="E12" s="1">
        <v>-560</v>
      </c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2" t="s">
        <v>9</v>
      </c>
      <c r="B13" s="1">
        <v>-100</v>
      </c>
      <c r="C13" s="1">
        <v>100</v>
      </c>
      <c r="D13" s="1">
        <v>100</v>
      </c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2" t="s">
        <v>10</v>
      </c>
      <c r="B14" s="4">
        <f>SUM(B2:B13)</f>
        <v>994.42000000000007</v>
      </c>
      <c r="C14" s="4">
        <f>SUM(C2:C13)</f>
        <v>1388.8400000000001</v>
      </c>
      <c r="D14" s="4">
        <f>SUM(D2:D13)</f>
        <v>2603.2599999999998</v>
      </c>
      <c r="E14" s="4">
        <f>SUM(E2:E13)</f>
        <v>4396.07</v>
      </c>
      <c r="F14" s="1"/>
      <c r="G14" s="1"/>
      <c r="H14" s="1"/>
      <c r="I14" s="1"/>
      <c r="J14" s="1"/>
      <c r="K14" s="1"/>
      <c r="L14" s="1"/>
      <c r="M14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Controle financeiro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2020-08-18T22:20:23Z</dcterms:created>
  <dcterms:modified xsi:type="dcterms:W3CDTF">2020-08-18T23:20:19Z</dcterms:modified>
</cp:coreProperties>
</file>