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<sst xmlns="http://schemas.openxmlformats.org/spreadsheetml/2006/main" count="17" uniqueCount="17">
  <si>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participant</t>
  </si>
  <si>
    <t xml:space="preserve">lam_start</t>
  </si>
  <si>
    <t xml:space="preserve">lam_end</t>
  </si>
  <si>
    <t xml:space="preserve">lam_duration</t>
  </si>
  <si>
    <t xml:space="preserve">ram_start</t>
  </si>
  <si>
    <t xml:space="preserve">ram_end</t>
  </si>
  <si>
    <t xml:space="preserve">ram_duration</t>
  </si>
  <si>
    <t xml:space="preserve">Median (lam)</t>
  </si>
  <si>
    <t xml:space="preserve">Median (ram) 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</si>
  <si>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</si>
  <si>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</si>
  <si>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</si>
  <si>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</si>
  <si>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</si>
  <si>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</si>
  <si>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</si>
  <si>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all_participants (median)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</si>
</sst>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AFD095"/>
        <bgColor rgb="FFDDDDDD"/>
      </patternFill>
    </fill>
    <fill>
      <patternFill patternType="solid">
        <fgColor rgb="FFDEE6EF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" xfId="20"/>
    <cellStyle name="Heading 1" xfId="21"/>
    <cellStyle name="Heading 2" xfId="22"/>
    <cellStyle name="Text" xfId="23"/>
    <cellStyle name="Note" xfId="24"/>
    <cellStyle name="Footnote" xfId="25"/>
    <cellStyle name="Status" xfId="26"/>
    <cellStyle name="Good" xfId="27"/>
    <cellStyle name="Neutral" xfId="28"/>
    <cellStyle name="Bad" xfId="29"/>
    <cellStyle name="Warning" xfId="30"/>
    <cellStyle name="Error" xfId="31"/>
    <cellStyle name="Accent" xfId="32"/>
    <cellStyle name="Accent 1" xfId="33"/>
    <cellStyle name="Accent 2" xfId="34"/>
    <cellStyle name="Accent 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2.8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 t="s">
        <v>8</v>
      </c>
    </row>
    <row r="2" customFormat="false" ht="12.8" hidden="false" customHeight="false" outlineLevel="0" collapsed="false">
      <c r="A2" s="0" t="s">
        <v>9</v>
      </c>
      <c r="B2" s="0" t="n">
        <v>3578</v>
      </c>
      <c r="C2" s="0" t="n">
        <v>6500</v>
      </c>
      <c r="D2" s="0" t="n">
        <f aca="false">((C2-B2)/100)</f>
        <v>29.22</v>
      </c>
      <c r="E2" s="0" t="n">
        <v>470</v>
      </c>
      <c r="F2" s="0" t="n">
        <v>3339</v>
      </c>
      <c r="G2" s="0" t="n">
        <f aca="false">((F2-E2)/100)</f>
        <v>28.69</v>
      </c>
    </row>
    <row r="3" customFormat="false" ht="12.8" hidden="false" customHeight="false" outlineLevel="0" collapsed="false">
      <c r="A3" s="0" t="s">
        <v>10</v>
      </c>
      <c r="B3" s="0" t="n">
        <v>2960</v>
      </c>
      <c r="C3" s="0" t="n">
        <v>5830</v>
      </c>
      <c r="D3" s="0" t="n">
        <f aca="false">((C3-B3)/100)</f>
        <v>28.7</v>
      </c>
      <c r="E3" s="0" t="n">
        <v>193</v>
      </c>
      <c r="F3" s="0" t="n">
        <v>2700</v>
      </c>
      <c r="G3" s="0" t="n">
        <f aca="false">((F3-E3)/100)</f>
        <v>25.07</v>
      </c>
    </row>
    <row r="4" customFormat="false" ht="12.8" hidden="false" customHeight="false" outlineLevel="0" collapsed="false">
      <c r="A4" s="0" t="s">
        <v>11</v>
      </c>
      <c r="B4" s="0" t="n">
        <v>3278</v>
      </c>
      <c r="C4" s="0" t="n">
        <v>6028</v>
      </c>
      <c r="D4" s="0" t="n">
        <f aca="false">((C4-B4)/100)</f>
        <v>27.5</v>
      </c>
      <c r="E4" s="0" t="n">
        <v>242</v>
      </c>
      <c r="F4" s="0" t="n">
        <v>2997</v>
      </c>
      <c r="G4" s="0" t="n">
        <f aca="false">((F4-E4)/100)</f>
        <v>27.55</v>
      </c>
    </row>
    <row r="5" customFormat="false" ht="12.8" hidden="false" customHeight="false" outlineLevel="0" collapsed="false">
      <c r="A5" s="0" t="s">
        <v>12</v>
      </c>
      <c r="B5" s="0" t="n">
        <v>3257</v>
      </c>
      <c r="C5" s="0" t="n">
        <v>6030</v>
      </c>
      <c r="D5" s="0" t="n">
        <f aca="false">((C5-B5)/100)</f>
        <v>27.73</v>
      </c>
      <c r="E5" s="0" t="n">
        <v>130</v>
      </c>
      <c r="F5" s="0" t="n">
        <v>3068</v>
      </c>
      <c r="G5" s="0" t="n">
        <f aca="false">((F5-E5)/100)</f>
        <v>29.38</v>
      </c>
    </row>
    <row r="6" customFormat="false" ht="12.8" hidden="false" customHeight="false" outlineLevel="0" collapsed="false">
      <c r="A6" s="0" t="s">
        <v>13</v>
      </c>
      <c r="B6" s="0" t="n">
        <v>2646</v>
      </c>
      <c r="C6" s="0" t="n">
        <v>4766</v>
      </c>
      <c r="D6" s="0" t="n">
        <f aca="false">((C6-B6)/100)</f>
        <v>21.2</v>
      </c>
      <c r="E6" s="0" t="n">
        <v>211</v>
      </c>
      <c r="F6" s="0" t="n">
        <v>2430</v>
      </c>
      <c r="G6" s="0" t="n">
        <f aca="false">((F6-E6)/100)</f>
        <v>22.19</v>
      </c>
    </row>
    <row r="7" customFormat="false" ht="12.8" hidden="false" customHeight="false" outlineLevel="0" collapsed="false">
      <c r="A7" s="0" t="s">
        <v>14</v>
      </c>
      <c r="B7" s="0" t="n">
        <v>3170</v>
      </c>
      <c r="C7" s="0" t="n">
        <v>5715</v>
      </c>
      <c r="D7" s="0" t="n">
        <f aca="false">((C7-B7)/100)</f>
        <v>25.45</v>
      </c>
      <c r="E7" s="0" t="n">
        <v>470</v>
      </c>
      <c r="F7" s="0" t="n">
        <v>3011</v>
      </c>
      <c r="G7" s="0" t="n">
        <f aca="false">((F7-E7)/100)</f>
        <v>25.41</v>
      </c>
    </row>
    <row r="8" customFormat="false" ht="12.8" hidden="false" customHeight="false" outlineLevel="0" collapsed="false">
      <c r="A8" s="0" t="s">
        <v>15</v>
      </c>
      <c r="B8" s="0" t="n">
        <v>3808</v>
      </c>
      <c r="C8" s="0" t="n">
        <v>7493</v>
      </c>
      <c r="D8" s="0" t="n">
        <f aca="false">((C8-B8)/100)</f>
        <v>36.85</v>
      </c>
      <c r="E8" s="0" t="n">
        <v>140</v>
      </c>
      <c r="F8" s="0" t="n">
        <v>3568</v>
      </c>
      <c r="G8" s="0" t="n">
        <f aca="false">((F8-E8)/100)</f>
        <v>34.28</v>
      </c>
    </row>
    <row r="9" customFormat="false" ht="12.8" hidden="false" customHeight="false" outlineLevel="0" collapsed="false">
      <c r="A9" s="0" t="s">
        <v>16</v>
      </c>
      <c r="D9" s="1" t="n">
        <f aca="false">MEDIAN(D2:D8)</f>
        <v>27.73</v>
      </c>
      <c r="G9" s="2" t="n">
        <f aca="false">MEDIAN(G2:G8)</f>
        <v>27.55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de-AT</dc:language>
  <cp:lastModifiedBy/>
  <dcterms:modified xsi:type="dcterms:W3CDTF">2024-01-04T16:38:07Z</dcterms:modified>
  <cp:revision>4</cp:revision>
  <dc:subject/>
  <dc:title/>
</cp:coreProperties>
</file>