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riquez\Desktop\J.Enriquez\Miscelanea\Curso EMI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21" i="1"/>
  <c r="G21" i="1"/>
  <c r="H21" i="1"/>
  <c r="I21" i="1"/>
  <c r="E21" i="1"/>
  <c r="F22" i="1"/>
  <c r="G22" i="1"/>
  <c r="H22" i="1"/>
  <c r="I22" i="1"/>
  <c r="E22" i="1"/>
  <c r="F23" i="1"/>
  <c r="G23" i="1"/>
  <c r="H23" i="1"/>
  <c r="I23" i="1"/>
  <c r="E23" i="1"/>
  <c r="F24" i="1"/>
  <c r="G24" i="1"/>
  <c r="H24" i="1"/>
  <c r="I24" i="1"/>
  <c r="E24" i="1"/>
  <c r="F25" i="1"/>
  <c r="G25" i="1"/>
  <c r="H25" i="1"/>
  <c r="I25" i="1"/>
  <c r="E25" i="1"/>
</calcChain>
</file>

<file path=xl/sharedStrings.xml><?xml version="1.0" encoding="utf-8"?>
<sst xmlns="http://schemas.openxmlformats.org/spreadsheetml/2006/main" count="53" uniqueCount="38">
  <si>
    <t>Riesgo/Impacto</t>
  </si>
  <si>
    <t>Muy Bajo</t>
  </si>
  <si>
    <t>Bajo</t>
  </si>
  <si>
    <t>Neutro</t>
  </si>
  <si>
    <t xml:space="preserve">Alto </t>
  </si>
  <si>
    <t>Muy Alto</t>
  </si>
  <si>
    <t>&lt;1%</t>
  </si>
  <si>
    <t>1% - 9%</t>
  </si>
  <si>
    <t>10 - 20%</t>
  </si>
  <si>
    <t>21 - 50%</t>
  </si>
  <si>
    <t>&lt; 1</t>
  </si>
  <si>
    <t>Desviación de Costo (USD)</t>
  </si>
  <si>
    <t>De 2 a 4</t>
  </si>
  <si>
    <t>Desviación en Tiempo (SEMANAS)</t>
  </si>
  <si>
    <t>De 5 a 8</t>
  </si>
  <si>
    <t>de 9 a 12</t>
  </si>
  <si>
    <t>&gt; 12</t>
  </si>
  <si>
    <t>Fallas</t>
  </si>
  <si>
    <t>&lt; 2</t>
  </si>
  <si>
    <t>de 3 a 5</t>
  </si>
  <si>
    <t>de 6 a 10</t>
  </si>
  <si>
    <t>de 11 a 20</t>
  </si>
  <si>
    <t>más de 20</t>
  </si>
  <si>
    <t>Probabilidad/Impacto</t>
  </si>
  <si>
    <t>Alto</t>
  </si>
  <si>
    <t>Medio</t>
  </si>
  <si>
    <t xml:space="preserve">Bajo </t>
  </si>
  <si>
    <t xml:space="preserve">Muy Bajo </t>
  </si>
  <si>
    <t>Experto</t>
  </si>
  <si>
    <t>"Existe el riesgo de desviación de 5 días y una probabilidad muy alta de que ocurra"</t>
  </si>
  <si>
    <t xml:space="preserve">Probabilidad </t>
  </si>
  <si>
    <t>Impacto</t>
  </si>
  <si>
    <t>Alta</t>
  </si>
  <si>
    <t>Probabilidad</t>
  </si>
  <si>
    <t>80% - 100%</t>
  </si>
  <si>
    <t>Calificación</t>
  </si>
  <si>
    <t>PxI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</si>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</sst>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0" fillId="0" borderId="1" xfId="0" applyBorder="1"/>
    <xf numFmtId="9" fontId="0" fillId="0" borderId="1" xfId="0" applyNumberFormat="1" applyBorder="1"/>
    <xf numFmtId="16" fontId="0" fillId="0" borderId="1" xfId="0" applyNumberFormat="1" applyBorder="1"/>
    <xf numFmtId="0" fontId="3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9"/>
  <sheetViews>
    <sheetView tabSelected="1" topLeftCell="A4" zoomScaleNormal="100" workbookViewId="0">
      <selection activeCell="K11" sqref="K11"/>
    </sheetView>
  </sheetViews>
  <sheetFormatPr baseColWidth="10" defaultRowHeight="15" x14ac:dyDescent="0.25"/>
  <cols>
    <col min="3" max="3" width="10.140625" bestFit="1" customWidth="1"/>
    <col min="4" max="4" width="29" customWidth="1"/>
    <col min="5" max="5" width="11.5703125" bestFit="1" customWidth="1"/>
    <col min="6" max="6" width="9.28515625" bestFit="1" customWidth="1"/>
    <col min="7" max="7" width="10.5703125" bestFit="1" customWidth="1"/>
    <col min="8" max="8" width="13.140625" customWidth="1"/>
  </cols>
  <sheetData>
    <row r="3" spans="3:9" x14ac:dyDescent="0.25">
      <c r="D3" t="s">
        <v>33</v>
      </c>
      <c r="E3" t="s">
        <v>5</v>
      </c>
      <c r="F3" t="s">
        <v>24</v>
      </c>
      <c r="G3" t="s">
        <v>3</v>
      </c>
      <c r="H3" t="s">
        <v>26</v>
      </c>
      <c r="I3" t="s">
        <v>1</v>
      </c>
    </row>
    <row r="4" spans="3:9" x14ac:dyDescent="0.25">
      <c r="E4" t="s">
        <v>34</v>
      </c>
    </row>
    <row r="7" spans="3:9" ht="15.75" x14ac:dyDescent="0.25">
      <c r="D7" s="5" t="s">
        <v>0</v>
      </c>
      <c r="E7" s="6" t="s">
        <v>1</v>
      </c>
      <c r="F7" s="6" t="s">
        <v>2</v>
      </c>
      <c r="G7" s="7" t="s">
        <v>3</v>
      </c>
      <c r="H7" s="8" t="s">
        <v>4</v>
      </c>
      <c r="I7" s="8" t="s">
        <v>5</v>
      </c>
    </row>
    <row r="8" spans="3:9" x14ac:dyDescent="0.25">
      <c r="D8" s="2" t="s">
        <v>11</v>
      </c>
      <c r="E8" s="2" t="s">
        <v>6</v>
      </c>
      <c r="F8" s="2" t="s">
        <v>7</v>
      </c>
      <c r="G8" s="2" t="s">
        <v>8</v>
      </c>
      <c r="H8" s="2" t="s">
        <v>9</v>
      </c>
      <c r="I8" s="3">
        <v>0.5</v>
      </c>
    </row>
    <row r="9" spans="3:9" x14ac:dyDescent="0.25">
      <c r="D9" s="2" t="s">
        <v>13</v>
      </c>
      <c r="E9" s="2" t="s">
        <v>10</v>
      </c>
      <c r="F9" s="4" t="s">
        <v>12</v>
      </c>
      <c r="G9" s="2" t="s">
        <v>14</v>
      </c>
      <c r="H9" s="2" t="s">
        <v>15</v>
      </c>
      <c r="I9" s="2" t="s">
        <v>16</v>
      </c>
    </row>
    <row r="10" spans="3:9" x14ac:dyDescent="0.25">
      <c r="D10" s="2" t="s">
        <v>17</v>
      </c>
      <c r="E10" s="2" t="s">
        <v>18</v>
      </c>
      <c r="F10" s="4" t="s">
        <v>19</v>
      </c>
      <c r="G10" s="2" t="s">
        <v>20</v>
      </c>
      <c r="H10" s="2" t="s">
        <v>21</v>
      </c>
      <c r="I10" s="2" t="s">
        <v>22</v>
      </c>
    </row>
    <row r="12" spans="3:9" ht="18.75" x14ac:dyDescent="0.3">
      <c r="C12" s="1" t="s">
        <v>28</v>
      </c>
      <c r="D12" t="s">
        <v>29</v>
      </c>
    </row>
    <row r="13" spans="3:9" x14ac:dyDescent="0.25">
      <c r="F13" t="s">
        <v>35</v>
      </c>
    </row>
    <row r="14" spans="3:9" x14ac:dyDescent="0.25">
      <c r="D14" t="s">
        <v>30</v>
      </c>
      <c r="E14" t="s">
        <v>32</v>
      </c>
      <c r="F14">
        <v>4</v>
      </c>
    </row>
    <row r="15" spans="3:9" x14ac:dyDescent="0.25">
      <c r="D15" t="s">
        <v>31</v>
      </c>
      <c r="E15" t="s">
        <v>3</v>
      </c>
      <c r="F15">
        <v>3</v>
      </c>
    </row>
    <row r="16" spans="3:9" x14ac:dyDescent="0.25">
      <c r="E16" s="10" t="s">
        <v>36</v>
      </c>
      <c r="F16" s="10">
        <f>+F15*F14</f>
        <v>12</v>
      </c>
    </row>
    <row r="19" spans="3:9" x14ac:dyDescent="0.25">
      <c r="E19">
        <v>1</v>
      </c>
      <c r="F19">
        <v>2</v>
      </c>
      <c r="G19">
        <v>3</v>
      </c>
      <c r="H19">
        <v>4</v>
      </c>
      <c r="I19">
        <v>5</v>
      </c>
    </row>
    <row r="20" spans="3:9" x14ac:dyDescent="0.25">
      <c r="D20" t="s">
        <v>23</v>
      </c>
      <c r="E20" t="s">
        <v>27</v>
      </c>
      <c r="F20" t="s">
        <v>2</v>
      </c>
      <c r="G20" t="s">
        <v>3</v>
      </c>
      <c r="H20" t="s">
        <v>4</v>
      </c>
      <c r="I20" t="s">
        <v>5</v>
      </c>
    </row>
    <row r="21" spans="3:9" x14ac:dyDescent="0.25">
      <c r="C21">
        <v>5</v>
      </c>
      <c r="D21" t="s">
        <v>5</v>
      </c>
      <c r="E21" s="12">
        <f>+$C$21*E19</f>
        <v>5</v>
      </c>
      <c r="F21" s="12">
        <f t="shared" ref="F21:I21" si="0">+$C$21*F19</f>
        <v>10</v>
      </c>
      <c r="G21" s="12">
        <f t="shared" si="0"/>
        <v>15</v>
      </c>
      <c r="H21" s="11">
        <f t="shared" si="0"/>
        <v>20</v>
      </c>
      <c r="I21" s="9">
        <f t="shared" si="0"/>
        <v>25</v>
      </c>
    </row>
    <row r="22" spans="3:9" x14ac:dyDescent="0.25">
      <c r="C22">
        <v>4</v>
      </c>
      <c r="D22" t="s">
        <v>24</v>
      </c>
      <c r="E22" s="12">
        <f>+$C$22*E19</f>
        <v>4</v>
      </c>
      <c r="F22" s="12">
        <f t="shared" ref="F22:I22" si="1">+$C$22*F19</f>
        <v>8</v>
      </c>
      <c r="G22" s="12">
        <f t="shared" si="1"/>
        <v>12</v>
      </c>
      <c r="H22" s="11">
        <f t="shared" si="1"/>
        <v>16</v>
      </c>
      <c r="I22" s="9">
        <f t="shared" si="1"/>
        <v>20</v>
      </c>
    </row>
    <row r="23" spans="3:9" x14ac:dyDescent="0.25">
      <c r="C23">
        <v>3</v>
      </c>
      <c r="D23" t="s">
        <v>3</v>
      </c>
      <c r="E23" s="12">
        <f>$C$23*E19</f>
        <v>3</v>
      </c>
      <c r="F23" s="12">
        <f t="shared" ref="F23:I23" si="2">$C$23*F19</f>
        <v>6</v>
      </c>
      <c r="G23" s="12">
        <f t="shared" si="2"/>
        <v>9</v>
      </c>
      <c r="H23" s="10">
        <f t="shared" si="2"/>
        <v>12</v>
      </c>
      <c r="I23" s="9">
        <f t="shared" si="2"/>
        <v>15</v>
      </c>
    </row>
    <row r="24" spans="3:9" x14ac:dyDescent="0.25">
      <c r="C24">
        <v>2</v>
      </c>
      <c r="D24" t="s">
        <v>26</v>
      </c>
      <c r="E24" s="12">
        <f>+$C$24*E19</f>
        <v>2</v>
      </c>
      <c r="F24" s="12">
        <f t="shared" ref="F24:I24" si="3">+$C$24*F19</f>
        <v>4</v>
      </c>
      <c r="G24" s="11">
        <f t="shared" si="3"/>
        <v>6</v>
      </c>
      <c r="H24" s="11">
        <f t="shared" si="3"/>
        <v>8</v>
      </c>
      <c r="I24" s="9">
        <f t="shared" si="3"/>
        <v>10</v>
      </c>
    </row>
    <row r="25" spans="3:9" x14ac:dyDescent="0.25">
      <c r="C25">
        <v>1</v>
      </c>
      <c r="D25" t="s">
        <v>1</v>
      </c>
      <c r="E25" s="12">
        <f>+$C$25*E19</f>
        <v>1</v>
      </c>
      <c r="F25" s="12">
        <f t="shared" ref="F25:I25" si="4">+$C$25*F19</f>
        <v>2</v>
      </c>
      <c r="G25" s="11">
        <f t="shared" si="4"/>
        <v>3</v>
      </c>
      <c r="H25" s="11">
        <f t="shared" si="4"/>
        <v>4</v>
      </c>
      <c r="I25" s="9">
        <f t="shared" si="4"/>
        <v>5</v>
      </c>
    </row>
    <row r="27" spans="3:9" x14ac:dyDescent="0.25">
      <c r="G27" s="12"/>
      <c r="H27" s="11"/>
      <c r="I27" s="9"/>
    </row>
    <row r="28" spans="3:9" x14ac:dyDescent="0.25">
      <c r="G28" t="s">
        <v>2</v>
      </c>
      <c r="H28" t="s">
        <v>25</v>
      </c>
      <c r="I28" t="s">
        <v>24</v>
      </c>
    </row>
    <row r="29" spans="3:9" x14ac:dyDescent="0.25">
      <c r="G29" s="13" t="s">
        <v>37</v>
      </c>
      <c r="H29" s="13"/>
      <c r="I29" s="13"/>
    </row>
  </sheetData>
  <mergeCells count="1">
    <mergeCell ref="G29:I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Enriquez</dc:creator>
  <cp:lastModifiedBy>Jorge Enriquez</cp:lastModifiedBy>
  <dcterms:created xsi:type="dcterms:W3CDTF">2018-08-24T20:17:52Z</dcterms:created>
  <dcterms:modified xsi:type="dcterms:W3CDTF">2018-08-24T22:21:48Z</dcterms:modified>
</cp:coreProperties>
</file>