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ervicio\"/>
    </mc:Choice>
  </mc:AlternateContent>
  <xr:revisionPtr revIDLastSave="0" documentId="13_ncr:1_{4D34F048-E865-424D-917E-828326CB66C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<sst xmlns="http://schemas.openxmlformats.org/spreadsheetml/2006/main" count="75" uniqueCount="48">
  <si>
    <t>Nombre del proyecto</t>
  </si>
  <si>
    <t>Gerente del proyecto</t>
  </si>
  <si>
    <t>Entregable del proyecto</t>
  </si>
  <si>
    <t>Fecha de inicio</t>
  </si>
  <si>
    <t>Fecha final</t>
  </si>
  <si>
    <t>Avance general</t>
  </si>
  <si>
    <t>Tareas</t>
  </si>
  <si>
    <t>Responsable</t>
  </si>
  <si>
    <t>Días</t>
  </si>
  <si>
    <t>Estado</t>
  </si>
  <si>
    <t>Pre-requisitos</t>
  </si>
  <si>
    <t>Inicio</t>
  </si>
  <si>
    <t>Desarrollo</t>
  </si>
  <si>
    <t>Operaciones</t>
  </si>
  <si>
    <t>Sin empezar</t>
  </si>
  <si>
    <t>Diseño e implementación de una aplicación para seguimiento de aspirantes a la carrera ISTII</t>
  </si>
  <si>
    <t>DIANA IVONE TAPIA LOPEZ</t>
  </si>
  <si>
    <t>Descripción</t>
  </si>
  <si>
    <t>Gantt Project</t>
  </si>
  <si>
    <t>Elaborar una lista de las actividades junto con sus fechas que se realizaran para el proyecto</t>
  </si>
  <si>
    <t>Juan y Uriel</t>
  </si>
  <si>
    <t>Comenzado</t>
  </si>
  <si>
    <t>Propuesta de Solución</t>
  </si>
  <si>
    <t>Generar una propuesta de solución para el control de seguimiento de los alumnos interesados en la carrera</t>
  </si>
  <si>
    <t>Recopilar la información de los formatos que se llenan durante las difusiones.</t>
  </si>
  <si>
    <t>Revisar las tecnologías en que se desarrolla el sistema actual para la gestión de los asuntos de la Academia</t>
  </si>
  <si>
    <t>Identificar y definir los requerimientos de la aplicación.</t>
  </si>
  <si>
    <t>Modelar la base de datos requerida para cumplir con los requerimientos</t>
  </si>
  <si>
    <t>Diseñar las interfaces del sistema</t>
  </si>
  <si>
    <t>Definir las salidas de información y los estadísticos requeridos</t>
  </si>
  <si>
    <t>Validar el diseño de la aplicación</t>
  </si>
  <si>
    <t>Generar los catálogos de información que serán cargados en la aplicación.</t>
  </si>
  <si>
    <t>Desarrollar la aplicación en función de los requerimientos</t>
  </si>
  <si>
    <t>Realizar pruebas funcionales a la aplicación.</t>
  </si>
  <si>
    <t>Integrar la aplicación al sistema de Gestión de la Academia</t>
  </si>
  <si>
    <t>Documentar el diseño, instalación, configuración y mantenimiento de la aplicación</t>
  </si>
  <si>
    <t>Realizar una busqueda minusiosa para determianr las herramientas en las que se efectuara este proyecto</t>
  </si>
  <si>
    <t>Recopilar los datos que se llenan en las difusiones y cargarlos a la base de datos</t>
  </si>
  <si>
    <t xml:space="preserve">Recopilar los requerimientos de la aplicación para poder iniciar </t>
  </si>
  <si>
    <t>Determinar los campos que se usaran y agregaran a la base de datos</t>
  </si>
  <si>
    <t>Generara propuestas de diseño para el sistema</t>
  </si>
  <si>
    <t xml:space="preserve">Saber como se mostraran las salidas de información obtenida </t>
  </si>
  <si>
    <t>Revison con el cliente para validar el diseño de la aplicación</t>
  </si>
  <si>
    <t xml:space="preserve">Realizar los catalogos con la información necesaria </t>
  </si>
  <si>
    <t>Cumplir con los requerimeintos del cliente al generar el sistema</t>
  </si>
  <si>
    <t>Realizar pruebas de todo tipo apra garantizar la funcionalidad del sistema</t>
  </si>
  <si>
    <t>Unir la aplicación con lel otro sistema para que todo se vuelva uno mismo</t>
  </si>
  <si>
    <t>Generar la documentación necesaria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</si>
</sst>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sz val="11"/>
      <color theme="0"/>
      <name val="Calibri"/>
      <scheme val="minor"/>
    </font>
    <font>
      <b/>
      <sz val="11"/>
      <color theme="0" tint="-0.34998626667073579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6" borderId="0" applyNumberFormat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4" fontId="10" fillId="2" borderId="0" xfId="0" applyNumberFormat="1" applyFont="1" applyFill="1"/>
    <xf numFmtId="0" fontId="0" fillId="4" borderId="1" xfId="0" applyFill="1" applyBorder="1"/>
    <xf numFmtId="0" fontId="0" fillId="3" borderId="1" xfId="0" applyFill="1" applyBorder="1"/>
    <xf numFmtId="0" fontId="4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" fontId="0" fillId="5" borderId="7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/>
    <xf numFmtId="0" fontId="0" fillId="3" borderId="8" xfId="0" applyFill="1" applyBorder="1"/>
    <xf numFmtId="0" fontId="0" fillId="0" borderId="8" xfId="0" applyBorder="1"/>
    <xf numFmtId="0" fontId="0" fillId="5" borderId="8" xfId="0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2" borderId="0" xfId="0" applyFont="1" applyFill="1" applyBorder="1" applyAlignment="1">
      <alignment horizontal="center" vertical="center"/>
    </xf>
    <xf numFmtId="0" fontId="13" fillId="0" borderId="0" xfId="0" applyFont="1" applyBorder="1"/>
    <xf numFmtId="0" fontId="14" fillId="6" borderId="8" xfId="15" applyBorder="1"/>
    <xf numFmtId="0" fontId="0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0" applyFont="1"/>
    <xf numFmtId="0" fontId="0" fillId="0" borderId="6" xfId="0" applyFont="1" applyBorder="1" applyAlignment="1">
      <alignment horizontal="left" vertical="center"/>
    </xf>
    <xf numFmtId="14" fontId="0" fillId="0" borderId="6" xfId="0" applyNumberFormat="1" applyBorder="1" applyAlignment="1">
      <alignment horizontal="center"/>
    </xf>
    <xf numFmtId="14" fontId="0" fillId="3" borderId="6" xfId="0" applyNumberFormat="1" applyFill="1" applyBorder="1" applyAlignment="1">
      <alignment horizontal="center"/>
    </xf>
  </cellXfs>
  <cellStyles count="1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eutral" xfId="15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33"/>
  <sheetViews>
    <sheetView tabSelected="1" topLeftCell="A6" zoomScaleNormal="100" workbookViewId="0">
      <selection activeCell="D28" sqref="D28"/>
    </sheetView>
  </sheetViews>
  <sheetFormatPr baseColWidth="10" defaultColWidth="11" defaultRowHeight="15.75"/>
  <cols>
    <col min="1" max="2" width="26.25" customWidth="1"/>
    <col min="3" max="3" width="21.5" customWidth="1"/>
    <col min="4" max="4" width="15.375" bestFit="1" customWidth="1"/>
    <col min="5" max="5" width="11.5" bestFit="1" customWidth="1"/>
    <col min="6" max="6" width="10.75" customWidth="1"/>
    <col min="7" max="7" width="13.75" customWidth="1"/>
    <col min="8" max="45" width="4.5" customWidth="1"/>
  </cols>
  <sheetData>
    <row r="2" spans="1:45" ht="18.75">
      <c r="A2" s="3" t="s">
        <v>0</v>
      </c>
      <c r="B2" s="3"/>
      <c r="C2" s="31" t="s">
        <v>15</v>
      </c>
      <c r="D2" s="2"/>
    </row>
    <row r="3" spans="1:45" ht="18.75">
      <c r="A3" s="3" t="s">
        <v>1</v>
      </c>
      <c r="B3" s="34" t="s">
        <v>16</v>
      </c>
      <c r="C3" s="30"/>
      <c r="D3" s="2"/>
    </row>
    <row r="4" spans="1:45" ht="18.75">
      <c r="A4" s="3" t="s">
        <v>2</v>
      </c>
      <c r="B4" s="3"/>
      <c r="C4" s="30"/>
      <c r="D4" s="2"/>
    </row>
    <row r="5" spans="1:45" ht="18.75">
      <c r="A5" s="3"/>
      <c r="B5" s="3"/>
      <c r="C5" s="2"/>
      <c r="D5" s="2"/>
    </row>
    <row r="6" spans="1:45" ht="18.75">
      <c r="A6" s="3" t="s">
        <v>3</v>
      </c>
      <c r="B6" s="3"/>
      <c r="C6" s="28">
        <v>42249</v>
      </c>
      <c r="D6" s="2"/>
    </row>
    <row r="7" spans="1:45" ht="18.75">
      <c r="A7" s="3" t="s">
        <v>4</v>
      </c>
      <c r="B7" s="3"/>
      <c r="C7" s="28">
        <v>42286</v>
      </c>
      <c r="D7" s="2"/>
    </row>
    <row r="8" spans="1:45" ht="18.75">
      <c r="A8" s="3" t="s">
        <v>5</v>
      </c>
      <c r="B8" s="3"/>
      <c r="C8" s="29">
        <v>0.2</v>
      </c>
      <c r="D8" s="2"/>
    </row>
    <row r="9" spans="1:45">
      <c r="A9" s="2"/>
      <c r="B9" s="2"/>
      <c r="C9" s="2"/>
      <c r="D9" s="2"/>
    </row>
    <row r="10" spans="1:45" ht="30" customHeight="1">
      <c r="A10" s="26" t="s">
        <v>6</v>
      </c>
      <c r="B10" s="33" t="s">
        <v>17</v>
      </c>
      <c r="C10" s="26" t="s">
        <v>7</v>
      </c>
      <c r="D10" s="26" t="s">
        <v>3</v>
      </c>
      <c r="E10" s="26" t="s">
        <v>4</v>
      </c>
      <c r="F10" s="26" t="s">
        <v>8</v>
      </c>
      <c r="G10" s="27" t="s">
        <v>9</v>
      </c>
      <c r="H10" s="15">
        <v>43863</v>
      </c>
      <c r="I10" s="15">
        <v>43864</v>
      </c>
      <c r="J10" s="15">
        <v>43865</v>
      </c>
      <c r="K10" s="15">
        <v>43866</v>
      </c>
      <c r="L10" s="15">
        <v>43867</v>
      </c>
      <c r="M10" s="15">
        <v>43868</v>
      </c>
      <c r="N10" s="15">
        <v>43869</v>
      </c>
      <c r="O10" s="15">
        <v>43870</v>
      </c>
      <c r="P10" s="15">
        <v>43871</v>
      </c>
      <c r="Q10" s="15">
        <v>43872</v>
      </c>
      <c r="R10" s="15">
        <v>43873</v>
      </c>
      <c r="S10" s="15">
        <v>43874</v>
      </c>
      <c r="T10" s="15">
        <v>43875</v>
      </c>
      <c r="U10" s="15">
        <v>43876</v>
      </c>
      <c r="V10" s="15">
        <v>43877</v>
      </c>
      <c r="W10" s="15">
        <v>43878</v>
      </c>
      <c r="X10" s="15">
        <v>43879</v>
      </c>
      <c r="Y10" s="15">
        <v>43880</v>
      </c>
      <c r="Z10" s="15">
        <v>43881</v>
      </c>
      <c r="AA10" s="15">
        <v>43882</v>
      </c>
      <c r="AB10" s="15">
        <v>43883</v>
      </c>
      <c r="AC10" s="15">
        <v>43884</v>
      </c>
      <c r="AD10" s="15">
        <v>43885</v>
      </c>
      <c r="AE10" s="15">
        <v>43886</v>
      </c>
      <c r="AF10" s="15">
        <v>43887</v>
      </c>
      <c r="AG10" s="15">
        <v>43888</v>
      </c>
      <c r="AH10" s="15">
        <v>43889</v>
      </c>
      <c r="AI10" s="15">
        <v>43890</v>
      </c>
      <c r="AJ10" s="15">
        <v>43891</v>
      </c>
      <c r="AK10" s="15">
        <v>43892</v>
      </c>
      <c r="AL10" s="15">
        <v>43893</v>
      </c>
      <c r="AM10" s="15">
        <v>43894</v>
      </c>
      <c r="AN10" s="15">
        <v>43895</v>
      </c>
      <c r="AO10" s="15">
        <v>43896</v>
      </c>
      <c r="AP10" s="15">
        <v>43897</v>
      </c>
      <c r="AQ10" s="15">
        <v>43898</v>
      </c>
      <c r="AR10" s="15">
        <v>43899</v>
      </c>
      <c r="AS10" s="15">
        <v>43900</v>
      </c>
    </row>
    <row r="11" spans="1:45" ht="22.15" customHeight="1">
      <c r="A11" s="9" t="s">
        <v>10</v>
      </c>
      <c r="B11" s="9"/>
      <c r="C11" s="12"/>
      <c r="D11" s="12"/>
      <c r="E11" s="12"/>
      <c r="F11" s="12"/>
      <c r="G11" s="13"/>
      <c r="H11" s="23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</row>
    <row r="12" spans="1:45" ht="22.15" customHeight="1">
      <c r="A12" s="4" t="s">
        <v>18</v>
      </c>
      <c r="B12" s="37" t="s">
        <v>19</v>
      </c>
      <c r="C12" s="4" t="s">
        <v>20</v>
      </c>
      <c r="D12" s="40">
        <v>43878</v>
      </c>
      <c r="E12" s="40">
        <v>43882</v>
      </c>
      <c r="F12" s="4">
        <v>5</v>
      </c>
      <c r="G12" s="32" t="s">
        <v>21</v>
      </c>
      <c r="H12" s="3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22.15" customHeight="1">
      <c r="A13" s="4" t="s">
        <v>22</v>
      </c>
      <c r="B13" s="37" t="s">
        <v>23</v>
      </c>
      <c r="C13" s="4" t="s">
        <v>20</v>
      </c>
      <c r="D13" s="40">
        <v>43880</v>
      </c>
      <c r="E13" s="40">
        <v>43882</v>
      </c>
      <c r="F13" s="4">
        <v>2</v>
      </c>
      <c r="G13" s="32" t="s">
        <v>14</v>
      </c>
      <c r="H13" s="24"/>
      <c r="I13" s="16"/>
      <c r="J13" s="16"/>
      <c r="K13" s="16"/>
      <c r="L13" s="16"/>
      <c r="M13" s="1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t="22.15" customHeight="1">
      <c r="A14" s="10" t="s">
        <v>11</v>
      </c>
      <c r="B14" s="10"/>
      <c r="C14" s="5"/>
      <c r="D14" s="5"/>
      <c r="E14" s="5"/>
      <c r="F14" s="5"/>
      <c r="G14" s="7"/>
      <c r="H14" s="23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</row>
    <row r="15" spans="1:45" ht="22.15" customHeight="1">
      <c r="A15" s="36" t="s">
        <v>25</v>
      </c>
      <c r="B15" s="36" t="s">
        <v>36</v>
      </c>
      <c r="C15" s="4" t="s">
        <v>20</v>
      </c>
      <c r="D15" s="40">
        <v>43885</v>
      </c>
      <c r="E15" s="14"/>
      <c r="F15" s="4"/>
      <c r="G15" s="32" t="s">
        <v>14</v>
      </c>
      <c r="H15" s="24"/>
      <c r="I15" s="1"/>
      <c r="J15" s="1"/>
      <c r="K15" s="1"/>
      <c r="L15" s="1"/>
      <c r="M15" s="16"/>
      <c r="N15" s="16"/>
      <c r="O15" s="1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22.15" customHeight="1">
      <c r="A16" s="36" t="s">
        <v>24</v>
      </c>
      <c r="B16" s="36" t="s">
        <v>37</v>
      </c>
      <c r="C16" s="4" t="s">
        <v>20</v>
      </c>
      <c r="D16" s="40">
        <v>43892</v>
      </c>
      <c r="E16" s="14"/>
      <c r="F16" s="4"/>
      <c r="G16" s="32" t="s">
        <v>14</v>
      </c>
      <c r="H16" s="24"/>
      <c r="I16" s="1"/>
      <c r="J16" s="1"/>
      <c r="K16" s="1"/>
      <c r="L16" s="1"/>
      <c r="M16" s="1"/>
      <c r="N16" s="1"/>
      <c r="O16" s="16"/>
      <c r="P16" s="16"/>
      <c r="Q16" s="16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22.15" customHeight="1">
      <c r="A17" s="36" t="s">
        <v>26</v>
      </c>
      <c r="B17" s="36" t="s">
        <v>38</v>
      </c>
      <c r="C17" s="4" t="s">
        <v>20</v>
      </c>
      <c r="D17" s="40">
        <v>43902</v>
      </c>
      <c r="E17" s="14"/>
      <c r="F17" s="4"/>
      <c r="G17" s="32" t="s">
        <v>14</v>
      </c>
      <c r="H17" s="24"/>
      <c r="I17" s="1"/>
      <c r="J17" s="1"/>
      <c r="K17" s="1"/>
      <c r="L17" s="1"/>
      <c r="M17" s="1"/>
      <c r="N17" s="1"/>
      <c r="O17" s="1"/>
      <c r="P17" s="1"/>
      <c r="Q17" s="16"/>
      <c r="R17" s="16"/>
      <c r="S17" s="16"/>
      <c r="T17" s="16"/>
      <c r="U17" s="1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22.15" customHeight="1">
      <c r="A18" s="36" t="s">
        <v>27</v>
      </c>
      <c r="B18" s="36" t="s">
        <v>39</v>
      </c>
      <c r="C18" s="4" t="s">
        <v>20</v>
      </c>
      <c r="D18" s="40">
        <v>43909</v>
      </c>
      <c r="E18" s="14"/>
      <c r="F18" s="4"/>
      <c r="G18" s="32" t="s">
        <v>14</v>
      </c>
      <c r="H18" s="2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6"/>
      <c r="V18" s="16"/>
      <c r="W18" s="1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22.15" customHeight="1">
      <c r="A19" s="10" t="s">
        <v>12</v>
      </c>
      <c r="B19" s="10"/>
      <c r="C19" s="5"/>
      <c r="D19" s="41"/>
      <c r="E19" s="5"/>
      <c r="F19" s="5"/>
      <c r="G19" s="6"/>
      <c r="H19" s="23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</row>
    <row r="20" spans="1:45" ht="22.15" customHeight="1">
      <c r="A20" s="38" t="s">
        <v>28</v>
      </c>
      <c r="B20" s="36" t="s">
        <v>40</v>
      </c>
      <c r="C20" s="4" t="s">
        <v>20</v>
      </c>
      <c r="D20" s="40">
        <v>43923</v>
      </c>
      <c r="E20" s="14"/>
      <c r="F20" s="4"/>
      <c r="G20" s="8" t="s">
        <v>14</v>
      </c>
      <c r="H20" s="2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6"/>
      <c r="X20" s="16"/>
      <c r="Y20" s="16"/>
      <c r="Z20" s="16"/>
      <c r="AA20" s="16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22.15" customHeight="1">
      <c r="A21" s="38" t="s">
        <v>29</v>
      </c>
      <c r="B21" s="36" t="s">
        <v>41</v>
      </c>
      <c r="C21" s="4" t="s">
        <v>20</v>
      </c>
      <c r="D21" s="40">
        <v>43937</v>
      </c>
      <c r="E21" s="14"/>
      <c r="F21" s="4"/>
      <c r="G21" s="8" t="s">
        <v>14</v>
      </c>
      <c r="H21" s="2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6"/>
      <c r="AB21" s="16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22.15" customHeight="1">
      <c r="A22" s="38" t="s">
        <v>30</v>
      </c>
      <c r="B22" s="36" t="s">
        <v>42</v>
      </c>
      <c r="C22" s="4" t="s">
        <v>20</v>
      </c>
      <c r="D22" s="40">
        <v>43951</v>
      </c>
      <c r="E22" s="14"/>
      <c r="F22" s="4"/>
      <c r="G22" s="8" t="s">
        <v>14</v>
      </c>
      <c r="H22" s="2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6"/>
      <c r="AD22" s="16"/>
      <c r="AE22" s="16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22.15" customHeight="1">
      <c r="A23" s="38" t="s">
        <v>31</v>
      </c>
      <c r="B23" s="36" t="s">
        <v>43</v>
      </c>
      <c r="C23" s="4" t="s">
        <v>20</v>
      </c>
      <c r="D23" s="40">
        <v>43965</v>
      </c>
      <c r="E23" s="14"/>
      <c r="F23" s="4"/>
      <c r="G23" s="8" t="s">
        <v>14</v>
      </c>
      <c r="H23" s="2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6"/>
      <c r="AF23" s="16"/>
      <c r="AG23" s="16"/>
      <c r="AH23" s="16"/>
      <c r="AI23" s="16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22.15" customHeight="1">
      <c r="A24" s="38" t="s">
        <v>32</v>
      </c>
      <c r="B24" s="36" t="s">
        <v>44</v>
      </c>
      <c r="C24" s="4" t="s">
        <v>20</v>
      </c>
      <c r="D24" s="40">
        <v>43979</v>
      </c>
      <c r="E24" s="14"/>
      <c r="F24" s="4"/>
      <c r="G24" s="8" t="s">
        <v>14</v>
      </c>
      <c r="H24" s="2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6"/>
      <c r="AJ24" s="16"/>
      <c r="AK24" s="16"/>
      <c r="AL24" s="16"/>
      <c r="AM24" s="1"/>
      <c r="AN24" s="1"/>
      <c r="AO24" s="1"/>
      <c r="AP24" s="1"/>
      <c r="AQ24" s="1"/>
      <c r="AR24" s="1"/>
      <c r="AS24" s="1"/>
    </row>
    <row r="25" spans="1:45" ht="22.15" customHeight="1">
      <c r="A25" s="38" t="s">
        <v>33</v>
      </c>
      <c r="B25" s="36" t="s">
        <v>45</v>
      </c>
      <c r="C25" s="4" t="s">
        <v>20</v>
      </c>
      <c r="D25" s="40">
        <v>43962</v>
      </c>
      <c r="E25" s="14"/>
      <c r="F25" s="4"/>
      <c r="G25" s="8" t="s">
        <v>14</v>
      </c>
      <c r="H25" s="2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6"/>
      <c r="AM25" s="16"/>
      <c r="AN25" s="16"/>
      <c r="AO25" s="16"/>
      <c r="AP25" s="1"/>
      <c r="AQ25" s="1"/>
      <c r="AR25" s="1"/>
      <c r="AS25" s="1"/>
    </row>
    <row r="26" spans="1:45" ht="22.15" customHeight="1">
      <c r="A26" s="10" t="s">
        <v>13</v>
      </c>
      <c r="B26" s="10"/>
      <c r="C26" s="5"/>
      <c r="D26" s="41"/>
      <c r="E26" s="5"/>
      <c r="F26" s="5"/>
      <c r="G26" s="6"/>
      <c r="H26" s="23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</row>
    <row r="27" spans="1:45" ht="22.15" customHeight="1">
      <c r="A27" s="38" t="s">
        <v>34</v>
      </c>
      <c r="B27" s="39" t="s">
        <v>46</v>
      </c>
      <c r="C27" s="4" t="s">
        <v>20</v>
      </c>
      <c r="D27" s="40">
        <v>43976</v>
      </c>
      <c r="E27" s="14"/>
      <c r="F27" s="4"/>
      <c r="G27" s="8" t="s">
        <v>14</v>
      </c>
      <c r="H27" s="2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6"/>
      <c r="AP27" s="16"/>
      <c r="AQ27" s="16"/>
      <c r="AR27" s="1"/>
      <c r="AS27" s="1"/>
    </row>
    <row r="28" spans="1:45" ht="22.15" customHeight="1">
      <c r="A28" s="38" t="s">
        <v>35</v>
      </c>
      <c r="B28" s="11" t="s">
        <v>47</v>
      </c>
      <c r="C28" s="4" t="s">
        <v>20</v>
      </c>
      <c r="D28" s="40">
        <v>43991</v>
      </c>
      <c r="E28" s="14"/>
      <c r="F28" s="4">
        <f>E28-D28</f>
        <v>-43991</v>
      </c>
      <c r="G28" s="8" t="s">
        <v>14</v>
      </c>
      <c r="H28" s="2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6"/>
      <c r="AR28" s="16"/>
      <c r="AS28" s="16"/>
    </row>
    <row r="29" spans="1:45" ht="22.15" customHeight="1">
      <c r="A29" s="18"/>
      <c r="B29" s="18"/>
      <c r="C29" s="19"/>
      <c r="D29" s="20">
        <v>42286</v>
      </c>
      <c r="E29" s="20">
        <v>42286</v>
      </c>
      <c r="F29" s="19"/>
      <c r="G29" s="21"/>
      <c r="H29" s="25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</row>
    <row r="30" spans="1:45" ht="28.9" customHeight="1"/>
    <row r="31" spans="1:45" ht="19.899999999999999" customHeight="1"/>
    <row r="32" spans="1:45" ht="45" customHeight="1"/>
    <row r="33" ht="15" customHeight="1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Uriel</cp:lastModifiedBy>
  <dcterms:created xsi:type="dcterms:W3CDTF">2015-07-29T21:33:10Z</dcterms:created>
  <dcterms:modified xsi:type="dcterms:W3CDTF">2020-02-21T01:39:35Z</dcterms:modified>
</cp:coreProperties>
</file>